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120" yWindow="105" windowWidth="15120" windowHeight="8010"/>
  </bookViews>
  <sheets>
    <sheet name="Лист1" sheetId="2" r:id="rId1"/>
    <sheet name="Лист3" sheetId="3" r:id="rId2"/>
  </sheets>
  <definedNames>
    <definedName name="_xlnm._FilterDatabase" localSheetId="0" hidden="1">Лист1!$A$5:$G$269</definedName>
  </definedNames>
  <calcPr calcId="125725"/>
</workbook>
</file>

<file path=xl/calcChain.xml><?xml version="1.0" encoding="utf-8"?>
<calcChain xmlns="http://schemas.openxmlformats.org/spreadsheetml/2006/main">
  <c r="A7" i="2"/>
  <c r="A8" s="1"/>
  <c r="A9" s="1"/>
  <c r="A10" s="1"/>
  <c r="A11" s="1"/>
  <c r="A12" s="1"/>
  <c r="A13" s="1"/>
  <c r="A14" s="1"/>
  <c r="A15" s="1"/>
  <c r="A16" s="1"/>
  <c r="A17" s="1"/>
  <c r="A18" s="1"/>
  <c r="A19" s="1"/>
  <c r="A20" s="1"/>
  <c r="A21" s="1"/>
  <c r="A22" s="1"/>
  <c r="A23" s="1"/>
  <c r="A24" s="1"/>
  <c r="A25" s="1"/>
  <c r="A26" s="1"/>
  <c r="A27" s="1"/>
  <c r="A28" s="1"/>
  <c r="A29" s="1"/>
  <c r="A30" s="1"/>
  <c r="A31" s="1"/>
  <c r="A32" s="1"/>
  <c r="A33" s="1"/>
  <c r="A34" s="1"/>
  <c r="A35" s="1"/>
  <c r="A36" s="1"/>
  <c r="A37" s="1"/>
  <c r="A38" s="1"/>
  <c r="A39" s="1"/>
  <c r="A40" s="1"/>
  <c r="A41" s="1"/>
  <c r="A42" s="1"/>
  <c r="A43" s="1"/>
  <c r="A44" s="1"/>
  <c r="A45" s="1"/>
  <c r="A46" s="1"/>
  <c r="A47" s="1"/>
  <c r="A48" s="1"/>
  <c r="A49" s="1"/>
  <c r="A50" s="1"/>
  <c r="A51" s="1"/>
  <c r="A52" s="1"/>
  <c r="A53" s="1"/>
  <c r="A54" s="1"/>
  <c r="A55" s="1"/>
  <c r="A56" s="1"/>
  <c r="A57" s="1"/>
  <c r="A58" s="1"/>
  <c r="A59" s="1"/>
  <c r="A60" s="1"/>
  <c r="A61" s="1"/>
  <c r="A62" s="1"/>
  <c r="A63" s="1"/>
  <c r="A64" s="1"/>
  <c r="A65" s="1"/>
  <c r="A66" s="1"/>
  <c r="A67" s="1"/>
  <c r="A68" s="1"/>
  <c r="A69" s="1"/>
  <c r="A70" s="1"/>
  <c r="A71" s="1"/>
  <c r="A72" s="1"/>
  <c r="A73" s="1"/>
  <c r="A74" s="1"/>
  <c r="A75" s="1"/>
  <c r="A76" s="1"/>
  <c r="A77" s="1"/>
  <c r="A78" s="1"/>
  <c r="A79" s="1"/>
  <c r="A80" s="1"/>
  <c r="A81" s="1"/>
  <c r="A82" s="1"/>
  <c r="A83" s="1"/>
  <c r="A84" s="1"/>
  <c r="A85" s="1"/>
  <c r="A86" s="1"/>
  <c r="A87" s="1"/>
  <c r="A88" s="1"/>
  <c r="A89" s="1"/>
  <c r="A90" s="1"/>
  <c r="A91" s="1"/>
  <c r="A92" s="1"/>
  <c r="A93" s="1"/>
  <c r="A94" s="1"/>
  <c r="A95" s="1"/>
  <c r="A96" s="1"/>
  <c r="A97" s="1"/>
  <c r="A98" s="1"/>
  <c r="A99" s="1"/>
  <c r="A100" s="1"/>
  <c r="A101" s="1"/>
  <c r="A102" s="1"/>
  <c r="A103" s="1"/>
  <c r="A104" s="1"/>
  <c r="A105" s="1"/>
  <c r="A106" s="1"/>
  <c r="A107" s="1"/>
  <c r="A108" s="1"/>
  <c r="A109" s="1"/>
  <c r="A110" s="1"/>
  <c r="A111" s="1"/>
  <c r="A112" s="1"/>
  <c r="A113" s="1"/>
  <c r="A114" s="1"/>
  <c r="A115" s="1"/>
  <c r="A116" s="1"/>
  <c r="A117" s="1"/>
  <c r="A118" s="1"/>
  <c r="A119" s="1"/>
  <c r="A120" s="1"/>
  <c r="A121" s="1"/>
  <c r="A122" s="1"/>
  <c r="A123" s="1"/>
  <c r="A124" s="1"/>
  <c r="A125" s="1"/>
  <c r="A126" s="1"/>
  <c r="A127" s="1"/>
  <c r="A128" s="1"/>
  <c r="A129" s="1"/>
  <c r="A130" s="1"/>
  <c r="A131" s="1"/>
  <c r="A132" s="1"/>
  <c r="A133" s="1"/>
  <c r="A134" s="1"/>
  <c r="A135" s="1"/>
  <c r="A136" s="1"/>
  <c r="A137" s="1"/>
  <c r="A138" s="1"/>
  <c r="A139" s="1"/>
  <c r="A140" s="1"/>
  <c r="A141" s="1"/>
  <c r="A142" s="1"/>
  <c r="A143" s="1"/>
  <c r="A144" s="1"/>
  <c r="A145" s="1"/>
  <c r="A146" s="1"/>
  <c r="A147" s="1"/>
  <c r="A148" s="1"/>
  <c r="A149" s="1"/>
  <c r="A150" s="1"/>
  <c r="A151" s="1"/>
  <c r="A152" s="1"/>
  <c r="A153" s="1"/>
  <c r="A154" s="1"/>
  <c r="A155" s="1"/>
  <c r="A156" s="1"/>
  <c r="A157" s="1"/>
  <c r="A158" s="1"/>
  <c r="A159" s="1"/>
  <c r="A160" s="1"/>
  <c r="A161" s="1"/>
  <c r="A162" s="1"/>
  <c r="A163" s="1"/>
  <c r="A164" s="1"/>
  <c r="A165" s="1"/>
  <c r="A166" s="1"/>
  <c r="A167" s="1"/>
  <c r="A168" s="1"/>
  <c r="A169" s="1"/>
  <c r="A170" s="1"/>
  <c r="A171" s="1"/>
  <c r="A172" s="1"/>
  <c r="A173" s="1"/>
  <c r="A174" s="1"/>
  <c r="A175" s="1"/>
  <c r="A176" s="1"/>
  <c r="A177" s="1"/>
  <c r="A178" s="1"/>
  <c r="A179" s="1"/>
  <c r="A180" s="1"/>
  <c r="A181" s="1"/>
  <c r="A182" s="1"/>
  <c r="A183" s="1"/>
  <c r="A184" s="1"/>
  <c r="A185" s="1"/>
  <c r="A186" s="1"/>
  <c r="A187" s="1"/>
  <c r="A188" s="1"/>
  <c r="A189" s="1"/>
  <c r="A190" s="1"/>
  <c r="A191" s="1"/>
  <c r="A192" s="1"/>
  <c r="A193" s="1"/>
  <c r="A194" s="1"/>
  <c r="A195" s="1"/>
  <c r="A196" s="1"/>
  <c r="A197" s="1"/>
  <c r="A198" s="1"/>
  <c r="A199" s="1"/>
  <c r="A200" s="1"/>
  <c r="A201" s="1"/>
  <c r="A202" s="1"/>
  <c r="A203" s="1"/>
  <c r="A204" s="1"/>
  <c r="A205" s="1"/>
  <c r="A206" s="1"/>
  <c r="A207" s="1"/>
  <c r="A208" s="1"/>
  <c r="A209" s="1"/>
  <c r="A210" s="1"/>
  <c r="A211" s="1"/>
  <c r="A212" s="1"/>
  <c r="A213" s="1"/>
  <c r="A214" s="1"/>
  <c r="A215" s="1"/>
  <c r="A216" s="1"/>
  <c r="A217" s="1"/>
  <c r="A218" s="1"/>
  <c r="A219" s="1"/>
  <c r="A220" s="1"/>
  <c r="A221" s="1"/>
  <c r="A222" s="1"/>
  <c r="A223" s="1"/>
  <c r="A224" s="1"/>
  <c r="A225" s="1"/>
  <c r="A226" s="1"/>
  <c r="A227" s="1"/>
  <c r="A228" s="1"/>
  <c r="A229" s="1"/>
  <c r="A230" s="1"/>
  <c r="A231" s="1"/>
  <c r="A232" s="1"/>
  <c r="A233" s="1"/>
  <c r="A234" s="1"/>
  <c r="A235" s="1"/>
  <c r="A236" s="1"/>
  <c r="A237" s="1"/>
  <c r="A238" s="1"/>
  <c r="A239" s="1"/>
  <c r="A240" s="1"/>
  <c r="A241" s="1"/>
  <c r="A242" s="1"/>
  <c r="A243" s="1"/>
  <c r="A244" s="1"/>
  <c r="A245" s="1"/>
  <c r="A246" s="1"/>
  <c r="A247" s="1"/>
  <c r="A248" s="1"/>
  <c r="A249" s="1"/>
  <c r="A250" s="1"/>
  <c r="A251" s="1"/>
  <c r="A252" s="1"/>
  <c r="A253" s="1"/>
  <c r="A254" s="1"/>
  <c r="A255" s="1"/>
  <c r="A256" s="1"/>
  <c r="A257" s="1"/>
  <c r="A258" s="1"/>
  <c r="A259" s="1"/>
  <c r="A260" s="1"/>
  <c r="A261" s="1"/>
  <c r="A262" s="1"/>
  <c r="A263" s="1"/>
  <c r="A264" s="1"/>
  <c r="A265" s="1"/>
  <c r="A266" s="1"/>
  <c r="A267" s="1"/>
  <c r="A268" s="1"/>
  <c r="A269" s="1"/>
  <c r="A270" s="1"/>
  <c r="A271" s="1"/>
  <c r="A272" s="1"/>
  <c r="A273" s="1"/>
  <c r="A274" s="1"/>
  <c r="A275" s="1"/>
  <c r="A276" s="1"/>
  <c r="A277" s="1"/>
  <c r="A278" s="1"/>
  <c r="A279" s="1"/>
  <c r="A280" s="1"/>
  <c r="A281" s="1"/>
  <c r="A282" s="1"/>
  <c r="A283" s="1"/>
  <c r="A284" s="1"/>
  <c r="A285" s="1"/>
  <c r="A286" s="1"/>
  <c r="A287" s="1"/>
  <c r="A288" s="1"/>
  <c r="A289" s="1"/>
  <c r="A290" s="1"/>
  <c r="A291" s="1"/>
  <c r="A292" s="1"/>
  <c r="A293" s="1"/>
  <c r="A294" s="1"/>
  <c r="A295" s="1"/>
  <c r="A296" s="1"/>
  <c r="A297" s="1"/>
  <c r="A298" s="1"/>
  <c r="A299" s="1"/>
  <c r="A300" s="1"/>
  <c r="A301" s="1"/>
  <c r="A302" s="1"/>
  <c r="A303" s="1"/>
  <c r="A304" s="1"/>
</calcChain>
</file>

<file path=xl/sharedStrings.xml><?xml version="1.0" encoding="utf-8"?>
<sst xmlns="http://schemas.openxmlformats.org/spreadsheetml/2006/main" count="1821" uniqueCount="319">
  <si>
    <t>Тема профилактического обучающего мероприятия</t>
  </si>
  <si>
    <t>Вид федерального государственного контроля(надзора)</t>
  </si>
  <si>
    <t>Вид профилактического обучающего мероприяти</t>
  </si>
  <si>
    <t>Месяц проведения</t>
  </si>
  <si>
    <t>Ответственное структурное подразделение</t>
  </si>
  <si>
    <t>№  п/п</t>
  </si>
  <si>
    <t xml:space="preserve">Проведение профилактических обучающих мероприятий </t>
  </si>
  <si>
    <t xml:space="preserve">для субъектов предпринимательской деятельности в 2024 г. </t>
  </si>
  <si>
    <t>Место проведения (муниципальное образование)</t>
  </si>
  <si>
    <t>январь</t>
  </si>
  <si>
    <t>февраль</t>
  </si>
  <si>
    <t>март</t>
  </si>
  <si>
    <t>апрель</t>
  </si>
  <si>
    <t>май</t>
  </si>
  <si>
    <t>июнь</t>
  </si>
  <si>
    <t>июль</t>
  </si>
  <si>
    <t>август</t>
  </si>
  <si>
    <t>сентябрь</t>
  </si>
  <si>
    <t>октябрь</t>
  </si>
  <si>
    <t>ноябрь</t>
  </si>
  <si>
    <t>декабрь</t>
  </si>
  <si>
    <t>г. Уфа</t>
  </si>
  <si>
    <t>семинар</t>
  </si>
  <si>
    <t xml:space="preserve">федеральный государственный санитарно-эпидемиологический контроль (надзор)
</t>
  </si>
  <si>
    <t>консультирование</t>
  </si>
  <si>
    <t>беседа</t>
  </si>
  <si>
    <t>круглый стол</t>
  </si>
  <si>
    <t>федеральный государ-ственный лицензионный контроль (надзор) за деятельностью в области использования возбудителей инфекционных заболеваний человека и животных (за исключением случая, если указанная деятельность осуществляется в медицинских целях) и ГМО III-IV степеней потенциальной опасности, осуществляемой в замкнутых системах</t>
  </si>
  <si>
    <t>федеральный государственный лицензионный контроль (надзор)  за деятельностью  в области использования источников ионизирующего излучения (генерирующих)  (за исключением случая, если эти источники используются в медицинской деятельности)</t>
  </si>
  <si>
    <t>Приложение</t>
  </si>
  <si>
    <t>Отдел организации деятельности и социально-гигиенического мониторинга</t>
  </si>
  <si>
    <t>Отдел надзора по гигиене питания</t>
  </si>
  <si>
    <t xml:space="preserve">Отдел надзора по гигиене труда, на транспорте и радиационной безопасности </t>
  </si>
  <si>
    <t>Отдел надзора по коммунальной гигиене </t>
  </si>
  <si>
    <t>Отдел надзора по гигиене детей и подростков </t>
  </si>
  <si>
    <t>Отдел эпидемиологического надзора и санитарной охраны территории </t>
  </si>
  <si>
    <t>Отдел санитарно-карантинного контроля на государственной границе Российской Федерации</t>
  </si>
  <si>
    <t>Отдел защиты прав потребителей на рынке услуг и непродовольственных товаров</t>
  </si>
  <si>
    <t>Отдел государственных услуг и лицензионного контроля </t>
  </si>
  <si>
    <t>Отдел документооборота и информационной безопасности </t>
  </si>
  <si>
    <t>Отдел юридического обеспечения</t>
  </si>
  <si>
    <t>Чишминский территориальный отдел</t>
  </si>
  <si>
    <t>Туймазинский территориальный отдел</t>
  </si>
  <si>
    <t>Белебеевский территориальный отдел</t>
  </si>
  <si>
    <t>Дуванский территориальный отдел</t>
  </si>
  <si>
    <t>Бирский территориальный отдел</t>
  </si>
  <si>
    <t>Нефтекамский территориальный отдел</t>
  </si>
  <si>
    <t>Стерлитамакский территориальный отдел</t>
  </si>
  <si>
    <t>Салаватский территориальный отдел</t>
  </si>
  <si>
    <t>Кумертауский территориальный отдел</t>
  </si>
  <si>
    <t>Белорецкий территориальный отдел</t>
  </si>
  <si>
    <t>Сибайский территориальный отдел</t>
  </si>
  <si>
    <t>Октябрьский территориальный отдел</t>
  </si>
  <si>
    <t>федеральный государственный контроль (надзор) в области защиты прав потребителей</t>
  </si>
  <si>
    <t xml:space="preserve">О видах и порядке проведения профилактических мероприятий для контролируемых лиц, цели проведения профилактики рисков причинения вреда (ущерба) охраняемым законом ценностям.
Досудебное обжалование решений контрольных (надзорных) органов, действий (бездействия) их должностных лиц.
Санитарно-эпидемиологических требований  к организации торговли продовольственной группой товаров.
</t>
  </si>
  <si>
    <t xml:space="preserve">Права контролируемых лиц при проведении профилактических и контрольных (надзорных) мероприятий.
О видах и порядке проведения профилактических мероприятий для контролируемых лиц, цели проведения профилактики рисков причинения вреда (ущерба) охраняемым законом ценностям.
Санитарно-эпидемиологических требований  к оказанию услуг парикмахерскими и салонами красоты.
</t>
  </si>
  <si>
    <t xml:space="preserve">О видах и порядке проведения профилактических мероприятий для контролируемых лиц, цели проведения профилактики рисков причинения вреда (ущерба) охраняемым законом ценностям.
Санитарно-эпидемиологических требований  к организации общественного питания населения, организации  продовольственной торговли, сферы бытовых услуг
</t>
  </si>
  <si>
    <t xml:space="preserve">Права контролируемых лиц при проведении профилактических и контрольных (надзорных) мероприятий.
О видах и порядке проведения профилактических мероприятий для контролируемых лиц, цели проведения профилактики рисков причинения вреда (ущерба) охраняемым законом ценностям.
Санитарно-эпидемиологических требований  к организации общественного питания населения, организации  продовольственной торговли, сферы бытовых услуг
</t>
  </si>
  <si>
    <t>Санитарно-эпидемиологические требования  к организации питания детей  в  период проведения летней оздоровительной  компании.</t>
  </si>
  <si>
    <t xml:space="preserve">О видах и порядке проведения профилактических мероприятий для контролируемых лиц, цели проведения профилактики рисков причинения вреда (ущерба) охраняемым законом ценностям. Санитарно-эпидемиологических требований  к организации общественного питания населения  </t>
  </si>
  <si>
    <t xml:space="preserve">О видах и порядке проведения профилактических мероприятий для контролируемых лиц, цели проведения профилактики рисков причинения вреда (ущерба) охраняемым законом ценностям. Санитарно-эпидемиологических требований  к организации общественного питания населения,  организации  продовольственной торговли, сферы бытовых услуг </t>
  </si>
  <si>
    <t>Санитарно-эпидемиологические требования  к организации питания детей  в  дошкольных и общеобразовательных учреждениях.</t>
  </si>
  <si>
    <t xml:space="preserve">О видах и порядке проведения профилактических мероприятий для контролируемых лиц, цели проведения профилактики рисков причинения вреда (ущерба) охраняемым законом ценностям.
Санитарно-эпидемиологических требований  к организации общественного питания населения в период проведения новогодних  праздников.
</t>
  </si>
  <si>
    <t xml:space="preserve">г. Туймазы
</t>
  </si>
  <si>
    <t>г. Туймазы</t>
  </si>
  <si>
    <t>Проведение противоэпидемических мероприятий в организованных коллективах взрослых и детей при регистрации респираторных инфекций (ОРИ, гриппа) и внебольничных пневмоний</t>
  </si>
  <si>
    <t>федеральный государственный санитарно-эпидемиологический контроль (надзор)</t>
  </si>
  <si>
    <t>Профилактика энтеробиоза в ДДУ, бассейнах</t>
  </si>
  <si>
    <t>Прфилактика туберкулеза. Профилактические осмотры работников. Требования санитарного законодательства</t>
  </si>
  <si>
    <t>Требование к проведению дератизации и дезинсекции территорий и объектов в весенний период.</t>
  </si>
  <si>
    <t>О ситуации по заболеваемости природно-очаговыми инфекциями. Меры профилактики клещевого вирусного энцефалита, ГЛПС в организациях оздоровления детей. Организация паломничества (ХАДЖ)</t>
  </si>
  <si>
    <t>Принципы планирования профилактических прививок медицинскими организациями  на 2025 год.</t>
  </si>
  <si>
    <t>Профилактика кишечных инфекций при оказании услуг общественного питания</t>
  </si>
  <si>
    <t>Профилактика парентеральных инфекций  в индустрии красоты</t>
  </si>
  <si>
    <t>Профилактика гриппа и ОРВИ,Covid-19.Вакцинация населения против гриппа .</t>
  </si>
  <si>
    <t>Правила безопасного посещения экзотических стран</t>
  </si>
  <si>
    <t>Профилактика острых кишечных инфекций при проведении новогодних корпоративах</t>
  </si>
  <si>
    <t>О радиационно-гигиенической паспортизации организаций, осуществляющих деятельность в области использования источников ионизирующего излучения</t>
  </si>
  <si>
    <t>Проведение расследования случаев профессиональных заболеваний работников в соответствии с постановлением Правительства Российской Федерации от 5 июля 2022 г.  №1206</t>
  </si>
  <si>
    <t>Порядок получения судового санитарного свидетельства о праве плавания в целях соблюдения обязательных санитарно-эпидемиологических требований</t>
  </si>
  <si>
    <t>Санитарно-эпидемиологические требования безопасности при обращении с пестицидами и агрохимикатами</t>
  </si>
  <si>
    <t>Санитарно-эпидемиологические требования к отдельным видам транспорта и объектам транспортной инфраструктуры</t>
  </si>
  <si>
    <t>Санитарно-эпидемиологические требования к размещению и эксплуатации радиоэлектронных средств</t>
  </si>
  <si>
    <t>Осуществление федерального государственного санитарно-эпидемиологического контроля (надзора) в отношении промышленных предприятий</t>
  </si>
  <si>
    <t>Санитарно-эпидемиологические требования к производственным объектам, осуществляющим радиационный контроль металлолома</t>
  </si>
  <si>
    <t>Санитарно-эпидемиологические требования к контролируемым лицам, осуществляющих деятельность в области изготовления средств индивидуальной защиты</t>
  </si>
  <si>
    <t>Гигиенические требования к устройству и эксплуатации медицинских рентгеновских кабинетов, аппаратов и проведению медицинских рентгенологических исследований</t>
  </si>
  <si>
    <t>Санитарно-эпидемиологические требования к контролируемым лицам, осуществляющих деятельность в области использования источниов ионизирующего излучения (генерирующих)</t>
  </si>
  <si>
    <t>Санитарно-эпидемиологические требования к проведению производственного контроля за условиями труда  в зависимости от вида деятельности и особенностей технологических процессов в соотвествии с СП 2.2.3670-20 "Санитарно-эпидемиологические требования к условиям труда"</t>
  </si>
  <si>
    <t>Санитарно-эпидемиологические требования к водным объектам, установленные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населения,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t>
  </si>
  <si>
    <t>г. Баймак</t>
  </si>
  <si>
    <t>О Правилах оказания услуг общественного питания, утверждённых постановлением Правительства Российской Федерации от 21.09.2020 г. № 1515</t>
  </si>
  <si>
    <t>г. Сибай</t>
  </si>
  <si>
    <t>О санитарно-эпидемиологических требованиях, установленных СП 2.3.6.3668-20 "Санитарно-эпидемиологические требования к условиям деятельности торговых объектов и рынков, реализующих пищевую продукцию. О правилах продажи товаров по договору розничной купли-продажи, Перечне товаров длительного пользования, на которые не распространяется требование потребителя о безвозмездном предоставлении ему товара, обладающего этими же основными потребительскими свойствами, на период ремонта или замены такого товара, Перечне непродовольственных товаров надлежащего качества, не подлежащих обмену, утвержденных постановлением Правительства РФ от 31 декабря 2020 г. №2463.</t>
  </si>
  <si>
    <t>О порядке проведения обязательных предварительных и периодических медосмотров работников в соответствии с приказом Министерства здравоохранения Российской Федерации от 31.12.2020 №988н и приказа Министерства здравоохранения Российской Федерации от 28.01.2021 №29н.</t>
  </si>
  <si>
    <t>Правила маркировки товаров легкой промышленности средствами идентификации, установленные постановлением Правительства Российской Федерации от 31 декабря 2019 г. №1956</t>
  </si>
  <si>
    <t>О защите прав потребителей в соответсвии с Законом Российской Федерации от 07.02.1992 г. №2300-1 "О защите прав потребителей", Постановлением Правительства РФ от 31.12. 2020 г. № 2463 "Об утверждении Правил продажи товаров по договору розничной купли-продажи, перечня товаров длитольного пользования, на которые не распространяется требование потребителя о безвозмездном предоставлении ему товара, обладающего этими же основными потребительскими свойствами, на период ремонта или замены такого товара, и перечня непродовольственных товаров надлежащего качества, не подлежащих обмену, а также о внесении изменений в некоторые акты Правительства Российской Федерации".</t>
  </si>
  <si>
    <t>Санитарно-эпидемиологические требования к помещениям, условиям хранения при реализации продукции производственно-технического назначения, товаров для личных и бытовых нужд, установленные СП 2.1.3678-20 "Санитарно-эпидемиологические требования к эксплуатации помещений, зданий, сооружений, оборудования и транспорта, а также условиям деятельности хозяйствующих субъектов, осуществляющих продажу товаров, выполнение работ или оказание услуг".</t>
  </si>
  <si>
    <t>с. Зилаир, Зилаирский район</t>
  </si>
  <si>
    <t>О санитарно-эпидемиологических требованиях, установленных СП 2.2.3670-20 "Санитарно-эпидемиологические требования к условиям труда".</t>
  </si>
  <si>
    <t>Санитарно-эпидемиологические требования к лабораторным подразделениям медицинских организаций, установленные СП 2.1.3678-20 "Санитарно-эпидемиологические требования к эксплуатации помещений, зданий, сооружений, оборудования и транспорта, а также условиям деятельности хозяйствующих субъектов, осуществляющих продажу товаров, выполнение работ или оказание услуг".</t>
  </si>
  <si>
    <t>О санитарно-эпидемиологических требованиях, установленных СанПиН 2.3/2.4.3590-20 "Санитарно-эпидемиологические требования к организации общественного питания населения".</t>
  </si>
  <si>
    <t>Санитарно-эпидемиологические требования к обеспечению качества атмосферного воздуха, установленные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населения,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t>
  </si>
  <si>
    <t>Обязательные требования в области обеспечения санитарно-эпидемиологического благополучия населения. Организация дезинфекционных мероприятий на предприятиях общественного питания в соответствие с санитарным законодательством.</t>
  </si>
  <si>
    <t xml:space="preserve">отделение гигиенического воспитания населения ФБУЗ «Центр гигиены и эпидемиологии в Республике Башкортостан» </t>
  </si>
  <si>
    <t xml:space="preserve">Обязательные требования в области обеспечения санитарно-эпидемиологического благополучия населения. Ответственность за нарушения обязательных требований в области обеспечения санитарно-эпидемиологического благополучия населения и защиты прав потребителей на предприятиях общественного питания. </t>
  </si>
  <si>
    <t>Обязательные требования в области обеспечения санитарно-эпидемиологического благополучия населения. Обеспечение требований санитарного законодательства по размещению, планировке производственных помещений, оборудованию помещений в целях соблюдения поточности технологических процессов, изготовления и реализации продукции в соответствии с требованиями нормативных документов.</t>
  </si>
  <si>
    <t>Обязательные требования в области обеспечения санитарно-эпидемиологического благополучия населения. Производственный контроль на предприятиях общественного питания.</t>
  </si>
  <si>
    <t>Обязательные требования в области обеспечения санитарно-эпидемиологического благополучия населения. Маркировка продукции общественного питания</t>
  </si>
  <si>
    <t>Санитарно-эпидемиологические требования к водным объектам, установленные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населения,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t>
  </si>
  <si>
    <t xml:space="preserve">Санитарно-эпидемиологические требования к качеству воды питьевого и хозяйственно-бытового водоснабжения, установленные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населения,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Правила осуществления производственного контроля качества и безопасности питьевой воды, горячей воды, утверждённые постановлением Правительства РФ от 6 января 2015 г. № 10
</t>
  </si>
  <si>
    <t>Санитарно-эпидемиологические требования к содержанию территорий городских и сельских поселений, установленные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населения,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t>
  </si>
  <si>
    <t>Санитарно-эпидемиологические требования к предоставлению услуг в области спорта, организации досуга и развлечений, установленные СП 2.1.3678-20 "Санитарно-эпидемиологические требования к эксплуатации помещений, зданий, сооружений, оборудования и транспорта, а также условиям деятельности хозяйствующих субъектов, осуществляющих продажу товаров, выполнение работ или оказание услуг"</t>
  </si>
  <si>
    <t>Санитарно-эпидемиологические требования к устройству, оборудованию и содержанию зданий и помещений, установленные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населения,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t>
  </si>
  <si>
    <t>Санитарно-эпидемиологические требования к обеспечению качества атмосферного воздуха, установленные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населения,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t>
  </si>
  <si>
    <t>Санитарно-эпидемиологические требования к предоставлению гостиничных услуг, установленные СП 2.1.3678-20 "Санитарно-эпидемиологические требования к эксплуатации помещений, зданий, сооружений, оборудования и транспорта, а также условиям деятельности хозяйствующих субъектов, осуществляющих продажу товаров, выполнение работ или оказание услуг"</t>
  </si>
  <si>
    <t>Санитарно-эпидемиологические требования к размещению, устройству, содержанию зданий, помещений и деятельности организаций социального обслуживания, установленные СП 2.1.3678-20 "Санитарно-эпидемиологические требования к эксплуатации помещений, зданий, сооружений, оборудования и транспорта, а также условиям деятельности хозяйствующих субъектов, осуществляющих продажу товаров, выполнение работ или оказание услуг"</t>
  </si>
  <si>
    <t>Санитарно-эпидемиологические требования к предоставлению бытовых услуг, установленные СП 2.1.3678-20 "Санитарно-эпидемиологические требования к эксплуатации помещений, зданий, сооружений, оборудования и транспорта, а также условиям деятельности хозяйствующих субъектов, осуществляющих продажу товаров, выполнение работ или оказание услуг"</t>
  </si>
  <si>
    <t>Санитарно-эпидемиологические требования при предоставлении услуг аптечными организациями, установленные СП 2.1.3678-20 "Санитарно-эпидемиологические требования к эксплуатации помещений, зданий, сооружений, оборудования и транспорта, а также условиям деятельности хозяйствующих субъектов, осуществляющих продажу товаров, выполнение работ или оказание услуг"</t>
  </si>
  <si>
    <t>Санитарно-эпидемиологические требования к эксплуатации помещений, зданий, сооружений при осуществлении деятельности хозяйствующими субъектами, оказывающими медицинские услуги, установленные СП 2.1.3678-20 "Санитарно-эпидемиологические требования к эксплуатации помещений, зданий, сооружений, оборудования и транспорта, а также условиям деятельности хозяйствующих субъектов, осуществляющих продажу товаров, выполнение работ или оказание услуг"</t>
  </si>
  <si>
    <t>Санитарно-эпидемиологические требования по обращению с отходами (ТКО, медицинскими отходами), установленные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населения,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t>
  </si>
  <si>
    <t>Законодательные особенности проведения в 2024 году профилактических мероприятий и контрольных (надзорных) мероприятий при осуществлении федерального государственного контроля (надзора)</t>
  </si>
  <si>
    <t>О планировании проведения профилактических мероприятий и контрольных (надзорных) мероприятий при осуществлении федерального государственного контроля (надзора)</t>
  </si>
  <si>
    <t>Обучающий семинар для юридических лиц, индивидуальных предпринимателей, граждан, осуществляющих   образовательную деятельность по программам дошкольного образования по соблюдению обязательных требований действующего законодательства в области санитарно-эпидемиологического благополучия  в муниципальных и частных детских садах</t>
  </si>
  <si>
    <t>Обучающий семинар для юридических лиц, индивидуальных предпринимателей, граждан, осуществляющих деятельность по предоставлению социальных услуг с обеспечением проживания для руководителей детских домов, приютов, интернатов по соблюдению обязательных требований действующего законодательства в области санитарно-эпидемиологического благополучия населения. О видах и порядке проведения профилактических мероприятий для контролируемых лиц, цели проведения профилактики рисков причинения вреда (ущерба) охраняемым законом ценностям</t>
  </si>
  <si>
    <t>Обучающий семинар для руководителей общеобразовательных организаций, организаторов питания по подготовке и проведению мониторинга питания обучающихся общеобразовательных организаций</t>
  </si>
  <si>
    <t>Обучающий семинар для юридических лиц, индивидуальных предпринимателей, граждан, осуществляющих деятельность по организации отдыха детей и их оздоровления, а также деятельность в сфере общественного питания  в  летних оздоровительных организациях</t>
  </si>
  <si>
    <t>Обучающий семинар для медицинских работников, по организации отдыха детей и их оздоровления по соблюдению обязательных требований действующего законодательства в области санитарно-эпидемиологического благополучия населения</t>
  </si>
  <si>
    <t>Обучающий семинар для юридических лиц, индивидуальных предпринимателей, осуществляющих   образовательную деятельность и имеющих автономные источники питьевого водоснабжения по соблюдению обязательных требований действующего законодательства в области санитарно-эпидемиологического благополучия населения</t>
  </si>
  <si>
    <t>Обучающий семинар для  хозяйствующих субъектов, осуществляющих деятельность по реализации товаров детского ассортимента по разъяснению соблюдения обязательных требований ТР ТС 007/2011 «О безопасности продукции, предназначенной для детей и подростков», ТР ТС 008/2011 «О безопасности игрушек»</t>
  </si>
  <si>
    <t>Обучающий семинар для юридических лиц, индивидуальных предпринимателей, граждан, осуществляющих   образовательную деятельность по программам начального, основного, среднего  образования, деятельность  в сфере общественного питания,  по оказанию услуг в образовательных организациях (кампании по уборке помещений  и т.п.)  по соблюдению обязательных требований действующего законодательства в области санитарно-эпидемиологического благополучия  в общеобразовательных организациях</t>
  </si>
  <si>
    <t>Обучающий семинар для  юридических лиц, индивидуальных предпринимателей, граждан, осуществляющих   образовательную деятельность по программам среднего профессионального образования по соблюдению обязательных требований действующего законодательства в области санитарно-эпидемиологического благополучия населения</t>
  </si>
  <si>
    <t>Обучающий семинар для  юридических лиц, индивидуальных предпринимателей, граждан, осуществляющих  осуществляющих деятельность по дополнительному образованию детей (детские спортивные школы, дома технического творчества)</t>
  </si>
  <si>
    <t>Обучающий семинар для хозяйствующих субъектов, осуществляющих деятельность в сферах культуры и искусства в детских организованных коллективах по соблюдению обязательных требований действующего законодательства в области санитарно-эпидемиологического благополучия населения (детские музыкальные  и детские художественные школы)</t>
  </si>
  <si>
    <t>Обучающий семинар для  юридических лиц, индивидуальных предпринимателей, граждан, осуществляющих деятельность по дополнительному образованию детей и деятельность в сфере общественного питания при проведении массовых новогодних мероприятий в детских коллективах</t>
  </si>
  <si>
    <t xml:space="preserve">1.Законодательные особенности проведения в 2024 году профилактических мероприятий и контрольных (надзорных) мероприятий при осуществлении федерального государственного контроля (надзора); 2.О соблюдении требований санитарного законодательства при оказании услуг в детских развлекательных центрах, размещаемых в торгово-развлекательных и культурно-досуговых центрах и иных объектах нежилого назначения; </t>
  </si>
  <si>
    <t>г.Уфа</t>
  </si>
  <si>
    <t>1. Актуальные аспекты цифровой маркировки и меры по противодействию незаконному обороту промышленной и пищевой продукции; 2. Основные профилактические мероприятия по возникновению и распространению кишечных инфекций на предприятиях общественного питания</t>
  </si>
  <si>
    <t>О Правилах  продажи товаров по договору розничной купли-продажи, Перечне товаров длительного пользования, на которые не распространяется требование потребителя о безвозмездном предоставлении ему товара, обладающего этими же основными потребительскими свойствами, на период ремонта или замены такого товара, Перечне непродовольственных товаров надлежащего качества, не подлежащих обмену, утверждённых постановлением Правительства РФ от 31 декабря 2020 г.  № 2463</t>
  </si>
  <si>
    <t>о соблюдении обязательных требований к маркировке товаров средствами идентификации.</t>
  </si>
  <si>
    <t>Использование системы оценки управления рисками причинения вреда (ущерба) охраняемым законом ценностям  при осуществлении федерального государственного санитарно-эпидемиологического контроля (надзора).Порядок отнесения объектов контроля к категориям риска причинения вреда (ущерба) охраняемым законом ценностям.Порядок подачи и рассмотрения заявления контролируемого лица об изменении категории риска осуществляемой им деятельности, либо категории риска принадлежащих ему (используемых им) объектов контроля.</t>
  </si>
  <si>
    <t>О видах и порядке проведения профилактических мероприятий для контролируемых лиц, цели проведения профилактики рисков причинения вреда (ущерба) охраняемым законом ценностям.</t>
  </si>
  <si>
    <t xml:space="preserve">О санитарно-эпидемиологических требованиях, установленных  СП 2.3.6.3668-20 «Санитарно-эпидемиологические требования к условиям деятельности торговых объектов и рынков, реализующих пищевую продукцию».  </t>
  </si>
  <si>
    <t>О санитарно-эпидемиологических требованиях, установленных   СанПиН 2.3/2.4.3590-20«Санитарно-эпидемиологические требования к организации общественного питания населения» (для образовательных организаций).</t>
  </si>
  <si>
    <t>О санитарно-эпидемиологических требованиях, установленных   СП 2.4.3648-20 «Санитарно-эпидемиологические требования к организациям воспитания и обучения, отдыха и оздоровления детей и молодежи», СП 3.1/2.4.3598-20 «Санитарно-эпидемиологические требования к устройству, содержанию и организации работы образовательных организаций и других объектов социальной инфраструктуры для детей и молодежи в условиях распространения новой коронавирусной инфекции (COVID-19)».</t>
  </si>
  <si>
    <t xml:space="preserve">Санитарно-эпидемиологические требования к содержанию территорий городских и сельских поселений, установленные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населения,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t>
  </si>
  <si>
    <t>Санитарно-эпидемиологические требования к помещениям, условиям хранения при реализации продукции производственно-технического назначения, товаров для личных и бытовых нужд, установленные СП 2.1.3678-20 «Санитарно-эпидемиологические требования к эксплуатации помещений, зданий, сооружений, оборудования и транспорта, а также условиям деятельности хозяйствующих субъектов, осуществляющих продажу товаров, выполнение работ или оказание услуг».</t>
  </si>
  <si>
    <t>Санитарно-эпидемиологические требования к  лабораторным подразделениям медицинских организаций, установленные СП 2.1.3678-20 «Санитарно-эпидемиологические требования к эксплуатации помещений, зданий, сооружений, оборудования и транспорта, а также условиям деятельности хозяйствующих субъектов, осуществляющих продажу товаров, выполнение работ или оказание услуг».</t>
  </si>
  <si>
    <t>О санитарно-эпидемиологических требованиях, установленных СП 2.2.3670-20 «Санитарно-эпидемиологические требования к условиям труда».</t>
  </si>
  <si>
    <t>О порядке проведения обязательных предварительных и периодических медосмотров работников в соответствии с приказом Министерства труда и социальной защиты Российской Федерации и Министерства здравоохранения Российской Федерации от 31.12.2020 № 988н и приказа Министерства здравоохранения Российской Федерации от 28.01.2021 № 29н.Профилактика сальмонеллеза, брюшного тифа и паратифов, иерсиниоза, вирусного гепатита А и Е, острых кишечных инфекционных заболеваний при осуществлении деятельности при оказании услуг общественного питания и продовольственной торговли.</t>
  </si>
  <si>
    <t>Закон РФ № 2300-1 от 07.02.1992 г. "О защите прав потребителей"</t>
  </si>
  <si>
    <t xml:space="preserve">Требования соблюдения норм ТР ТС при реализации промышленных видов продукции </t>
  </si>
  <si>
    <t>обеспечение санитарно-эпидемиологического благополучия населения при организовции проведения санитарно-эпидемиологической экспертизы на соответствие водного объекта (качество воды, содержание территории пляжа) гигиеническим требованиям с дальнейшим получением санитарно-эпидемиологического заключения о соответствии водного объекта санитарным правилам и условиям безопасного для здоровья населения использования водного объекта</t>
  </si>
  <si>
    <t>Санитарно-эпидемиологические требования к местам накопления твердых коммунальных отходов в соотвествии в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населения,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t>
  </si>
  <si>
    <t>Общие санитарно-эпидемиологические требования к предприятиям общественного питания, направленные на предотвращение вредного воздействия факторов среды обитания. Санитарно-эпидемиологические правила и нормы СанПиН 2.3/2.4.3590-20</t>
  </si>
  <si>
    <t>Особенности организации питания при проведении кейтерингового обслуживания по организации общественного питания (кейтеринг) (Санитарно-эпидемиологические правила и нормы СанПиН 2.3/2.4.3590-20 "Санитарно-эпидемиологические требования к организации общественного питания населения")</t>
  </si>
  <si>
    <t>Организация и проведение семинара-совещания для образовательных учреждений и ОМСУ по привидению в соответствие с санитарными правилами  водоисточников, которые имеются на территории  образовательных учреждений и летних оздоровительных лагерей</t>
  </si>
  <si>
    <t>Особые требования к организации питания отдельных категорий взрослого населения и особенности организации общественного питания детей(Санитарно-эпидемиологические правила и нормы СанПиН 2.3/2.4.3590-20 "Санитарно-эпидемиологические требования к организации общественного питания населения")</t>
  </si>
  <si>
    <t>Общие санитарно-эпидемиологические требования к предприятиям общественного питания, направленные на предотвращение вредного воздействия факторов среды обитания (биологических, физических, химических факторов)(Санитарно-эпидемиологические правила и нормы СанПиН 2.3/2.4.3590-20 "Санитарно-эпидемиологические требования к организации общественного питания населения")</t>
  </si>
  <si>
    <t>Санитарно-эпидемиологические требования к качеству воды питьевого и хозяйственно-бытового водоснабжения (Санитарные правила и нормы СанПиН 2.1.3684-21"Санитарно-эпидемиологические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населения,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t>
  </si>
  <si>
    <t>Санитарно-эпидемиологические требования к водным объектам (Санитарные правила и нормы СанПиН 2.1.3684-21"Санитарно-эпидемиологические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населения,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t>
  </si>
  <si>
    <t>Санитарно-эпидемиологические требования к устройству, оборудованию и содержанию зданий и помещений (Санитарные правила и нормы СанПиН 2.1.3684-21"Санитарно-эпидемиологические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населения,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t>
  </si>
  <si>
    <t>Требования к обращению с отходами (Санитарные правила и нормы СанПиН 2.1.3684-21"Санитарно-эпидемиологические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населения,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t>
  </si>
  <si>
    <t>Санитарно-эпидемиологические правила СП 2.3.6.3668-20 "Санитарно-эпидемиологические требования к условиям деятельности торговых объектов и рынков, реализующих пищевую продукцию Требования к организации водоснабжения и водоотведения. Требования при организации отопления, вентиляции, кондиционирования воздуха, естественного и искусственного освещения помещений</t>
  </si>
  <si>
    <t>Санитарно-эпидемиологические правила СП 2.3.6.3668-20 "Санитарно-эпидемиологические требования к условиям деятельности торговых объектов и рынков, реализующих пищевую продукцию Требования к перевозке, приему, размещению и условиям хранения пищевой продукции. Требования к помещениям торговых объектов</t>
  </si>
  <si>
    <t>Санитарно-эпидемиологические правила СП 2.3.6.3668-20 "Санитарно-эпидемиологические требования к условиям деятельности торговых объектов и рынков, реализующих пищевую продукцию. Требования к оборудованию, инвентарю и посуде. Требования к условиям реализации пищевой продукции. Требования к содержанию территории, помещений, инвентаря и оборудования. Требования к личной гигиене работников торговых объектов</t>
  </si>
  <si>
    <t>Особенности проведения контрольных (надзорных) мероприятий в области защиты прав потребителей в 2024 году</t>
  </si>
  <si>
    <t>О системе цифровой маркировки средствами идентификации «Честный знак»</t>
  </si>
  <si>
    <t>О правилах продажи товаров по договору розничной купли-продажи, Перечне товаров длительного пользования, на которые не распространяется требование потребителя о безвозмездном предоставлении ему товара, обладающего этими же основными потребительскими свойствами, на период ремонта или замены такого товара, Перечне непродовольственных товаров надлежащего качества, не подлежащих обмену.</t>
  </si>
  <si>
    <t>О контрольной (надзорной) деятельности посредством наблюдения за соблюдением обязательных требований в государственной информационной системе мониторинга товаров (ГИС МТ)</t>
  </si>
  <si>
    <t>Об обороте информационной продукции предназначенной для детей.</t>
  </si>
  <si>
    <t xml:space="preserve">Об обязательных требованиях в области прав потребителей при оказании услуг по реализации туристского продукта.  </t>
  </si>
  <si>
    <t>О маркировке товаров легкой промышленности, обувных товаров, шин и покрышек пневматических резиновых новых средствами идентификации. О работе мобильного приложения «Честный знак».</t>
  </si>
  <si>
    <t>Об обязательных требованиях в области прав потребителей при предоставлении гостиничных услуг.</t>
  </si>
  <si>
    <t>О маркировке духов и туалетной воды, меховых изделий средствами идентификации. О работе мобильного приложения «Честный знак».</t>
  </si>
  <si>
    <t>Об обязательных требованиях в области прав потребителей при оказании платных образовательных услуг.</t>
  </si>
  <si>
    <t>Об обязательных требованиях в области прав потребителей при оказании жилищно-коммунальных услуг.</t>
  </si>
  <si>
    <t>Об обязательных требованиях в области прав потребителей при оказания услуг общественного питания.</t>
  </si>
  <si>
    <t>Санитарно-эпидемиологические требования к торговым объектам, установленные СП 2.3.6.3668-20 «Санитарно-эпидемиологические требования к условиям деятельности торговых объектов и рынков, реализующих пищевую продукцию»</t>
  </si>
  <si>
    <t>Санитарно-эпидемиологические требования к объектам общественного питания, СанПиН 2.3/2.4.3590-20"Санитарно-эпидемиологические требования к организации общественного питания населения"</t>
  </si>
  <si>
    <t>Маркировка пива, напитков, изготавливаемых на основе пива, и отдельных видов слабоалкогольных напитков средствами идентификации (Постановление Правительства Российской Федерации от 17.02.2021 № 204)</t>
  </si>
  <si>
    <t>Маркировка биологически активных добавок к пище средствами идентификации (Постановление Правительства Российской Федерации от 29 апреля 2021 г. №673)</t>
  </si>
  <si>
    <t>Маркировка молочной продукции средствами идентификации (Постановление Правительства Российской Федерации от 15 декабря       2020 г. № 2099)</t>
  </si>
  <si>
    <t>Маркировка табачной и никотинсодержащей продукции средствами идентификации (Постановление Правительства Российской Федерации от 28 февраля     2019 г. № 224)</t>
  </si>
  <si>
    <t>Маркировка упакованной воды средствами идентификации (Постановление Правительства Российской Федерации от 31 мая 2021 г. № 841)</t>
  </si>
  <si>
    <t>Требования технических регламентов Таможенного союза и Евразийского Экономического союза на предприятиях молочной промышленности. Внедрение системы управления промышленной безопасности (ХАССП).</t>
  </si>
  <si>
    <t>Требования технических регламентов Таможенного союза и Евразийского Экономического союза на предприятиях мясной и рыбной  промышленности. Внедрение системы управления промышленной безопасности (ХАССП).</t>
  </si>
  <si>
    <t>Требования технических регламентов Таможенного союза и Евразийского Экономического союза на предприятиях хлебобулочной и кондитерской  промышленности. Внедрение системы управления промышленной безопасности (ХАССП).</t>
  </si>
  <si>
    <t>Обязательные санитарно-эпидемиологические требования при проведении новогодних коорпоративов</t>
  </si>
  <si>
    <t>Обязательные санитарно-эпидемиологические требования при формировании и реализации «сладких» новогодних подарков</t>
  </si>
  <si>
    <t>Санитарно-эпидемиологические требования к предоставлению бытовых услуг, установленные СП 2.1.3678-20 «Санитарно-эпидемиологические требования к эксплуатации помещений, зданий, сооружений, оборудования и транспорта, а также услти хозяйствующих субъектов, осуществляющих продажу товаров, выполнение работ или оказание услуг».        О Правилах бытового обслуживания населения, утверждённых постановлением Правительства Российской Федерации  от 21.09.2020 г. № 1514.</t>
  </si>
  <si>
    <t xml:space="preserve">О Правилах оказания услуг по реализации туристского продукта, утверждённых постановлением Правительства Российской Федерации  от 18.11.2020 г. № 1852. </t>
  </si>
  <si>
    <t>О санитарно-эпидемиологических требованиях, установленных   СП 2.4.3648-20 «Санитарно-эпидемиологические требования к организациям воспитания и обучения, отдыха и оздоровления детей и молодежи»</t>
  </si>
  <si>
    <t>О санитарно-эпидемиологических требованиях, установленных   СанПиН 2.3/2.4.3590-20 «Санитарно-эпидемиологические требования к организации общественного питания населения» (для образовательных организаций).</t>
  </si>
  <si>
    <t>Санитарно-эпидемиологические требования к обеспечению качества атмосферного воздуха, установленные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населения,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t>
  </si>
  <si>
    <t xml:space="preserve">Санитарно-эпидемиологические требования к качеству воды питьевого и хозяйственно-бытового водоснабжения, установленные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населения,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t>
  </si>
  <si>
    <t>Использование системы оценки управления рисками причинения вреда (ущерба) охраняемым законом ценностям  при осуществлении федерального государственного санитарно-эпидемиологического контроля (надзора).Порядок отнесения объектов контроля к категориям риска причинения вреда (ущерба) охраняемым законом ценностям.</t>
  </si>
  <si>
    <t xml:space="preserve">Основания и общие требования к проведению контрольных (надзорных) мероприятий.Контрольные (надзорные) действия, совершаемые при проведении контрольных (надзорных) мероприятий.О видах и порядке проведения профилактических мероприятий для контролируемых лиц, цели проведения профилактики рисков причинения вреда (ущерба) охраняемым законом ценностям. </t>
  </si>
  <si>
    <t xml:space="preserve">О правилах оказания платных образовательных услуг, утвержденных постановлением Правительства РФ от 15.09.2020 № 1441.О  Правилах предоставления гостиничных услуг, утвержденных постановлением Правительства РФ от 18.11.2020 № 1853.
Санитарно-эпидемиологические требования к предоставлению гостиничных услуг, установленные СП 2.1.3678-20 «Санитарно-эпидемиологические требования к эксплуатации помещений, зданий, сооружений, оборудования и транспорта, а также условиям деятельности хозяйствующих субъектов, осуществляющих продажу товаров, выполнение работ или оказание услуг».
</t>
  </si>
  <si>
    <t>О санитарно-эпидемиологических требованиях, установленных   СанПиН 2.3/2.4.3590-20 «Санитарно-эпидемиологические требования к организации общественного питания населения».  О Правилах оказания услуг общественного питания, утверждённых постановлением Правительства Российской Федерации от 21.09.2020 г. № 1515</t>
  </si>
  <si>
    <t>О правилах розничной продаже продукции, предназначенной для детей и подростков, в соответствии с техническим регламентом Таможенного союза "О безопасности продукции, предназначенной для детей и подростков" (ТР ТС 007/2011)</t>
  </si>
  <si>
    <t>Законодательные основы осуществления федерального государственного санитарно-эпидемиологического контроля (надзора) и федерального государственного контроля (надзора) в области защиты прав потребителей, установленные Федеральным законом от 31 июля 2020 г. № 248-ФЗ «О государственном контроле (надзоре) и муниципальном контроле в Российской Федерации».Права контролируемых лиц при проведении профилактических и контрольных (надзорных) мероприятий.</t>
  </si>
  <si>
    <t>Санитарно-эпидемиологические требования к размещению и эксплуатации радиоэлектронных средств, установленные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населения,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t>
  </si>
  <si>
    <t>Досудебное обжалование решений контрольных (надзорных) органов, действий (бездействия) их должностных лиц.</t>
  </si>
  <si>
    <t>Совершенствование работы по лицензированию деятельности с использованием ИИИ (генерирующие)</t>
  </si>
  <si>
    <t>Совершенствование работы по лицензированию деятельности ВИЗ</t>
  </si>
  <si>
    <t>Проведение периодического подтверждения соответствия лицензиата лицензионным требованиям  ВИЗ</t>
  </si>
  <si>
    <t xml:space="preserve">Проведение периодического подтверждения соответствия лицензиата лицензионным требованиям ИИИ </t>
  </si>
  <si>
    <t>Предоставление свидетельств о госудадарственной регистрации потенциально опасной продукции</t>
  </si>
  <si>
    <t>Предоставление СЭЗ на проектную документацию</t>
  </si>
  <si>
    <t>Проведение мероприятий по обеспечению доступности и качества государственных услуг</t>
  </si>
  <si>
    <t xml:space="preserve">Предоставление заявителю возможности обращения за предоставлением государственной услуги в непрерывном режиме и в упреждающем (проактивном) режиме, осуществление электронного взаимодействия с заявителем </t>
  </si>
  <si>
    <t>Предоставление свидетельств о госудадарственной регистрации детской продукции</t>
  </si>
  <si>
    <t>Получение санитарно-эпидемиологического заключения на виды деятельности</t>
  </si>
  <si>
    <t>Предоставление свидетельств о госудадарственной регистрации на бытовую химию</t>
  </si>
  <si>
    <t>Права контролируемых лиц при проведении профилактических и контрольных (надзорных) мероприятий.</t>
  </si>
  <si>
    <t>О порядке проведения обязательных предварительных и периодических медосмотров работников в соответствии с приказом Министерства труда и социальной защиты Российской Федерации и Министерства здравоохранения Российской Федерации от 31.12.2020 № 988н и приказа Министерства здравоохранения Российской Федерации от 28.01.2021 № 29н.</t>
  </si>
  <si>
    <t xml:space="preserve">Законодательные основы осуществления федерального государственного санитарно-эпидемиологического контроля (надзора) и федерального государственного контроля (надзора) в области защиты прав потребителей, установленные Федеральным законом от 31 июля 2020 г. № 248-ФЗ «О государственном контроле (надзоре) и муниципальном контроле в Российской Федерации».
Права контролируемых лиц при проведении профилактических и контрольных (надзорных) мероприятий.
Досудебное обжалование решений контрольных (надзорных) органов, действий (бездействия) их должностных лиц.
</t>
  </si>
  <si>
    <t>Профилактика сальмонеллеза, брюшного тифа и паратифов, иерсиниоза, вирусного гепатита А и Е, острых кишечных инфекционных заболеваний при осуществлении деятельности при оказании услуг общественного питания и продовольственной торговли.</t>
  </si>
  <si>
    <t>О санитарно-эпидемиологических требованиях, установленных  СП 2.3.6.3668-20 «Санитарно-эпидемиологические требования к условиям деятельности торговых объектов и рынков, реализующих пищевую продукцию».  О Правилах продажи товаров по договору розничной купли-продажи, Перечне товаров длительного пользования, на которые не распространяется требование потребителя о безвозмездном предоставлении ему товара, обладающего этими же основными потребительскими свойствами, на период ремонта или замены такого товара, Перечне непродовольственных товаров надлежащего качества, не подлежащих обмену, утверждённых постановлением Правительства РФ от 31 декабря 2020 г.  № 2463.</t>
  </si>
  <si>
    <t>Санитарно-гигиенические требования к обращению пестицидов и агрохимикатов, установленные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населения,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t>
  </si>
  <si>
    <t xml:space="preserve">Санитарно-эпидемиологические требования к качеству воды питьевого и хозяйственно-бытового водоснабжения, установленные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населения,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5(профилактических) мероприятий». </t>
  </si>
  <si>
    <t>Правила осуществления производственного контроля качества и безопасности питьевой воды, горячей воды, утверждённые постановлением Правительства РФ от 6 января 2015 г. N 10.</t>
  </si>
  <si>
    <t xml:space="preserve">О санитарно-эпидемиологических требованиях, установленных   СанПиН 2.3/2.4.3590-20«Санитарно-эпидемиологические требования к организации общественного питания населения» </t>
  </si>
  <si>
    <t>Санитарно-эпидемиологические требования к устройству, оборудованию и содержанию зданий и помещений, установленные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населения,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t>
  </si>
  <si>
    <t>О санитарно-эпидемиологических требованиях, установленных   СанПиН 2.3/2.4.3590-20 «Санитарно-эпидемиологические требования к организации общественного питания населения».  О Правилах оказания услуг общественного питания, утверждённых постановлением Правительства Российской Федерации от 21.09.2020 г. № 1515.</t>
  </si>
  <si>
    <t>Санитарно-эпидемиологические требования к содержанию территорий городских и сельских поселений, установленные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населения,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t>
  </si>
  <si>
    <t>Использование системы оценки управления рисками причинения вреда (ущерба) охраняемым законом ценностям  при осуществлении федерального государственного санитарно-эпидемиологического контроля (надзора).</t>
  </si>
  <si>
    <t>Порядок отнесения объектов контроля к категориям риска причинения вреда (ущерба) охраняемым законом ценностям.</t>
  </si>
  <si>
    <t>Порядок подачи и рассмотрения заявления контролируемого лица об изменении категории риска осуществляемой им деятельности, либо категории риска принадлежащих ему (используемых им) объектов контроля.</t>
  </si>
  <si>
    <t>Санитарно-эпидемиологические требования к эксплуатации помещений, зданий, сооружений при осуществлении деятельности хозяйствующими субъектами, оказывающими медицинские услуги, установленные СП 2.1.3678-20 «Санитарно-эпидемиологические требования к эксплуатации помещений, зданий, сооружений, оборудования и транспорта, а также условиям деятельности хозяйствующих субъектов, осуществляющих продажу товаров, выполнение работ или оказание услуг».</t>
  </si>
  <si>
    <t>Правила предоставления медицинскими организациями платных медицинских услуг, утверждённые постановлением Правительства РФ от 4 октября 2012 г. № 1006.</t>
  </si>
  <si>
    <r>
      <t>Правила маркировки табачной продукции средствами идентификации, установленные постановлением Правительства Российской Федерации от</t>
    </r>
    <r>
      <rPr>
        <sz val="11"/>
        <color theme="1"/>
        <rFont val="Calibri"/>
        <family val="2"/>
        <charset val="204"/>
        <scheme val="minor"/>
      </rPr>
      <t xml:space="preserve"> </t>
    </r>
    <r>
      <rPr>
        <sz val="12"/>
        <color theme="1"/>
        <rFont val="Times New Roman"/>
        <family val="1"/>
        <charset val="204"/>
      </rPr>
      <t>28 февраля     2019 г. N 224.</t>
    </r>
  </si>
  <si>
    <t>г. Нефтекамск</t>
  </si>
  <si>
    <t>О санитарно-эпидемиологических требованиях, установленных СП 2.4.3648-20 "Санитарно-эпидемиологические требования к организациям воспитания и обучения, отдыха и оздоровления детей и молодежи".</t>
  </si>
  <si>
    <t>г.Нефтекамск</t>
  </si>
  <si>
    <t>О санитарно-эпидемиологических требованиях, установленных СП 2.3.6.3668-20 "Санитарно-эпидемиологические требования к условиям деятельности торговых объектов и рынков, реализующих пищевую продукцию"</t>
  </si>
  <si>
    <t>О Правилах продажи товаров по договору розничной купли-продажи, Перечне товаров длительного пользования, на которые не распространяется требование потребителя о безвозмездном предоставлении ему товара, обладающего этими же основными потребительскими свойствами, на период ремонта или замены такого товара, Перечне непродовольственных товаров надлежащего качества, не подлежащих обмену, утверждённых постановлением Правительства РФ от 31 декабря 2020 г.  № 2463.О Правилах продажи товаров по договору розничной купли-продажи, Перечне товаров, утверждённых постановлением Правительства Российской Федерации от 21.09.2020 г. № 1515</t>
  </si>
  <si>
    <t>О санитарно-эпидемиологических требованиях к помещениям, условиям хранения при реализации продукции производственно-технического назначения, товаров для личных и бытовых нужд, установленных СанПиН 2.1.3678-20 «Санитарно-эпидемиологические требования к эксплуатации помещений, зданий, сооружений, оборудования и транспорта, а также условиям деятельности хозяйстсующих субъектов, осуществляющих продажуц товаров, выполнение работ или оказании услуг"</t>
  </si>
  <si>
    <t>О санитарно-эпидемиологических требованиях, установленных СанПиН 2.3/2.4.3590-20 "Санитарно-эпидемиологические требования к организации общественного питания населения" (для образовательных организаций).</t>
  </si>
  <si>
    <t>О санитарно-эпидемиологических требованиях к содержанию территорий городских и сельских поселений, установленных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населения,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t>
  </si>
  <si>
    <t>О санитарно-эпидемиологических требованиях к качеству атмосферного воздуха, установленных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населения,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t>
  </si>
  <si>
    <t>О санитарно-эпидемиологических требованиях к качеству воды питьевого и хозяйственно-бытового водоснабжения, установленных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населения,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t>
  </si>
  <si>
    <t>О санитарно-эпидемиологических требованиях к устройству, оборудованию и содержанию зданий и помещений, установленных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населения,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t>
  </si>
  <si>
    <t>О санитарно-эпидемиологических требованиях к обращению пестицидов и ядохимикатов, установленных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населения,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t>
  </si>
  <si>
    <t>О санитарно-эпидемиологических требованиях к размещению и эксплуатации радиоэлектронных средств, установленных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населения,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t>
  </si>
  <si>
    <t>О санитарно-эпидемиологических требованиях к экплуатации помещений. зданий, сооружений при осуществлении деятельности  хозяйствующими субъектами, оказывающими медицинские услуги, установленных СанПиН 2.1.3678-20 «Санитарно-эпидемиологические требования к эксплуатации помещений, зданий, сооружений, оборудования и транспорта, а также условиям деятельности хозяйстсующих субъектов, осуществляющих продажуц товаров, выполнение работ или оказании услуг"</t>
  </si>
  <si>
    <t>О Правилах предоставления  медицинскими организациями платных медицинских услуг, утвержденных Постановлением правительства РФ от 11.05.2023 г. № 736</t>
  </si>
  <si>
    <t>Санитарно-эпидемиологических требований  к организации общественного питания населения в период проведения новогодних  праздников</t>
  </si>
  <si>
    <t xml:space="preserve">О порядке проведения обязательных предварительных и периодических медосмотров работников в соответствии с приказом Министерства труда и социальной защиты Российской Федерации и Министерства здравоохранения Российской Федерации от 31.12.2020 № 988н и приказа Министерства здравоохранения Российской Федерации от 28.01.2021 № 29н.
Профилактика сальмонеллеза, брюшного тифа и паратифов, иерсиниоза, вирусного гепатита А и Е, острых кишечных инфекционных заболеваний при осуществлении деятельности при оказании услуг общественного питания и продовольственной торговли.
</t>
  </si>
  <si>
    <t>г. Салават г. Ишимбай</t>
  </si>
  <si>
    <t>г. Стерлитамак</t>
  </si>
  <si>
    <t>г. Бирск</t>
  </si>
  <si>
    <t>с. Шаран</t>
  </si>
  <si>
    <t>с. Акъяр</t>
  </si>
  <si>
    <t>г. Салават</t>
  </si>
  <si>
    <t>г. Салават  г. Ишимбай</t>
  </si>
  <si>
    <t>с. Архангельское, с. Языково, с. Буздяк, г. Давлеканово, с. Кармаскалы, с. Кушнаренково, п. Чишмы</t>
  </si>
  <si>
    <t>с. Месягутово</t>
  </si>
  <si>
    <t>г. Белебей</t>
  </si>
  <si>
    <t>с. Бижбуляк, с. Киргиз-Мияки</t>
  </si>
  <si>
    <t>с. Раевский, с. Ермекеево</t>
  </si>
  <si>
    <t xml:space="preserve">г. Октябрьский </t>
  </si>
  <si>
    <t>с. Чишмы</t>
  </si>
  <si>
    <t>с. Буздяк</t>
  </si>
  <si>
    <t>с. Новобелокатай</t>
  </si>
  <si>
    <t>с. Аскино, с. Караидель</t>
  </si>
  <si>
    <t>с. Чекмагуш</t>
  </si>
  <si>
    <t>п. Чишмы, г.Давлеканово, с. Кушнаренково</t>
  </si>
  <si>
    <t>г. Салават, г. Ишимбай</t>
  </si>
  <si>
    <t>с. Старобалтачево, с. Верхние Татышлы</t>
  </si>
  <si>
    <t>с. Языково</t>
  </si>
  <si>
    <t>с. Верхние-Киги</t>
  </si>
  <si>
    <t>с. Бураево, с. Мишкино</t>
  </si>
  <si>
    <t>с. Кармаскалы, с. Архангельское</t>
  </si>
  <si>
    <t>п. Чишмы</t>
  </si>
  <si>
    <t>Белорецкий  район</t>
  </si>
  <si>
    <t>О санитарно-эпидемиологических требованиях, установленных   СП 2.4.3648-20 «Санитарно-эпидемиологические требования к организациям воспитания и обучения, отдыха и оздоровления детей и молодежи».</t>
  </si>
  <si>
    <t>с. Архангельское, с. Языково, с. Буздяк, г. Давлеканово, с.  Кармаскалы, с. Кушнаренково, п. Чишмы</t>
  </si>
  <si>
    <t>с. Большеустьикинское</t>
  </si>
  <si>
    <t>с. Исянгулово</t>
  </si>
  <si>
    <t>г. Давлеканово</t>
  </si>
  <si>
    <t>с. Малояз</t>
  </si>
  <si>
    <t>с. Архангельское , с. Кушнаренково</t>
  </si>
  <si>
    <t>с. Бакалы</t>
  </si>
  <si>
    <t>с. Зилаир</t>
  </si>
  <si>
    <t>с. Бирск</t>
  </si>
  <si>
    <t>п. Чишмы, с. Языково</t>
  </si>
  <si>
    <t>с. Верхние Киги</t>
  </si>
  <si>
    <t xml:space="preserve">г. Стерлитамак </t>
  </si>
  <si>
    <t>с. Кушнаренково</t>
  </si>
  <si>
    <t>г. Белорецк</t>
  </si>
  <si>
    <t>г. Белорецк, г. Учалы</t>
  </si>
  <si>
    <t>с. Аскарово, с. Старосубхангулово</t>
  </si>
  <si>
    <t>г. Белорецк, г. Учалы, с. Аскарово,  с. Старосубхангулово</t>
  </si>
  <si>
    <t>г. Учалы</t>
  </si>
  <si>
    <t>Законодательные основы осуществления федерального государственного санитарно-эпидемиологического контроля (надзора) и федерального государственного контроля (надзора) в области защиты прав потребителей, установленные Федеральным законом от 31 июля 2020 г. № 248-ФЗ «О государственном контроле (надзоре) и муниципальном контроле в Российской Федерации».
Права контролируемых лиц при проведении профилактических и контрольных (надзорных) мероприятий.
Досудебное обжалование решений контрольных (надзорных) органов, действий (бездействия) их должностных лиц.</t>
  </si>
  <si>
    <t>ГО г. Кумертау</t>
  </si>
  <si>
    <t>г. Мелеуз</t>
  </si>
  <si>
    <t>Санитарно-эпидемиологические требования к предоставлению бытовых услуг, установленные СП 2.1.3678-20 «Санитарно-эпидемиологические требования к эксплуатации помещений, зданий, сооружений, оборудования и транспорта, а также условиям деятельности хозяйствующих субъектов, осуществляющих продажу товаров, выполнение работ или оказание услуг».</t>
  </si>
  <si>
    <t>с. Мраково</t>
  </si>
  <si>
    <t>О Правилах бытового обслуживания населения, утверждённых постановлением Правительства Российской Федерации  от 21.09.2020 г. № 1514.</t>
  </si>
  <si>
    <t>с.Ермолаево</t>
  </si>
  <si>
    <t>Использование системы оценки управления рисками причинения вреда (ущерба) охраняемым законом ценностям  при осуществлении федерального государственного санитарно-эпидемиологического контроля (надзора).
Порядок отнесения объектов контроля к категориям риска причинения вреда (ущерба) охраняемым законом ценностям.
Порядок подачи и рассмотрения заявления контролируемого лица об изменении категории риска осуществляемой им деятельности, либо категории риска принадлежащих ему (используемых им) объектов контроля.</t>
  </si>
  <si>
    <t xml:space="preserve">Санитарно-эпидемиологические требования к размещению, устройству, содержанию зданий, помещений и деятельности организаций социального обслуживания, установленные СП 2.1.3678-20 «Санитарно-эпидемиологические требования к эксплуатации помещений, зданий, сооружений, оборудования и транспорта, а также условиям деятельности хозяйствующих субъектов, осуществляющих продажу товаров, выполнение </t>
  </si>
  <si>
    <t>Санитарно-эпидемиологические требования к содержанию территорий городских и сельских поселений, к обеспечению качества атмосферного воздуха установленные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населения,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t>
  </si>
  <si>
    <t>О порядке проведения обязательных предварительных и периодических медосмотров работников в соответствии с приказом Министерства труда и социальной защиты Российской Федерации и Министерства здравоохранения Российской Федерации от 31.12.2020 № 988н и приказа Министерства здравоохранения Российской Федерации от 28.01.2021 № 29н.
Профилактика сальмонеллеза, брюшного тифа и паратифов, иерсиниоза, вирусного гепатита А и Е, острых кишечных инфекционных заболеваний при осуществлении деятельности при оказании услуг общественного питания и продовольственной торговли.</t>
  </si>
  <si>
    <t>Правила маркировки молочной продукции средствами идентификации, установленные постановлением Правительства Российской Федерации от 15 декабря       2020 г. N 2099.</t>
  </si>
  <si>
    <t>с. Ермолаево</t>
  </si>
  <si>
    <t xml:space="preserve">Основания и общие требования к проведению контрольных (надзорных) мероприятий.
Контрольные (надзорные) действия, совершаемые при проведении контрольных (надзорных) мероприятий.
Ознакомление контролируемых лиц с результатами контрольных (надзорных) мероприятий.
Порядок направления возражений в отношении акта контрольного (надзорного) мероприятия.  </t>
  </si>
  <si>
    <t>с. Нугуш</t>
  </si>
  <si>
    <t>Решения, принимаемые по результатам контрольных (надзорных) мероприятий. Исполнение решений контрольных (надзорных) органов, отсрочка исполнения решения, разрешение вопросов, связанных с исполнением решения, окончание исполнения решения.</t>
  </si>
  <si>
    <t>Правила маркировки табачной продукции средствами идентификации, установленные постановлением Правительства Российской Федерации от 28 февраля     2019 г. N 224.</t>
  </si>
  <si>
    <t>Санитарно-эпидемиологические требования к предоставлению гостиничных услуг, установленные СП 2.1.3678-20 «Санитарно-эпидемиологические требования к эксплуатации помещений, зданий, сооружений, оборудования и транспорта, а также условиям деятельности хозяйствующих субъектов, осуществляющих продажу товаров, выполнение работ или оказание услуг».
О Правилах предоставления гостиничных услуг в Российской Федерации, утверждённых постановлением Правительства РФ от 18.11.2020 г. № 1853.</t>
  </si>
  <si>
    <t>Требования к организации здорового питания школьников. Об оценке соответствия отдельных видов пищевой продукции в виде государственной регистрации.</t>
  </si>
  <si>
    <t>с. Федоровка</t>
  </si>
  <si>
    <t>Правила маркировки товаров легкой промышленности средствами идентификации, установленные постановлением Правительства Российской Федерации от 31 декабря 2019 г.     N 1956.
Правила маркировка обувных товаров средствами идентификации, установленные постановлением Правительства Российской Федерации от 5 июля 2019 г. N 860.</t>
  </si>
  <si>
    <t>Санитарно-эпидемиологические требования к лабораторным подразделениям медицинских организаций, установленные СП 2.1.3678-20 «Санитарно-эпидемиологические требования к эксплуатации помещений, зданий, сооружений, оборудования и транспорта, а также условиям деятельности хозяйствующих субъектов, осуществляющих продажу товаров, выполнение работ или оказание услуг».</t>
  </si>
  <si>
    <t>Санитарно-эпидемиологические требования к качеству воды питьевого и хозяйственно-бытового водоснабжения, установленные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населения,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Правила осуществления производственного контроля качества и безопасности питьевой воды, горячей воды, утверждённые постановлением Правительства РФ от 6 января 2015 г. N 10.</t>
  </si>
</sst>
</file>

<file path=xl/styles.xml><?xml version="1.0" encoding="utf-8"?>
<styleSheet xmlns="http://schemas.openxmlformats.org/spreadsheetml/2006/main">
  <fonts count="8">
    <font>
      <sz val="11"/>
      <color theme="1"/>
      <name val="Calibri"/>
      <family val="2"/>
      <charset val="204"/>
      <scheme val="minor"/>
    </font>
    <font>
      <sz val="12"/>
      <name val="Times New Roman"/>
      <family val="1"/>
      <charset val="204"/>
    </font>
    <font>
      <b/>
      <sz val="12"/>
      <name val="Times New Roman"/>
      <family val="1"/>
      <charset val="204"/>
    </font>
    <font>
      <sz val="12"/>
      <color theme="1"/>
      <name val="Times New Roman"/>
      <family val="1"/>
      <charset val="204"/>
    </font>
    <font>
      <sz val="12"/>
      <color indexed="8"/>
      <name val="Times New Roman"/>
      <family val="1"/>
      <charset val="204"/>
    </font>
    <font>
      <sz val="14"/>
      <color theme="1"/>
      <name val="Times New Roman"/>
      <family val="1"/>
      <charset val="204"/>
    </font>
    <font>
      <sz val="12"/>
      <color rgb="FF26282F"/>
      <name val="Times New Roman"/>
      <family val="1"/>
      <charset val="204"/>
    </font>
    <font>
      <sz val="12"/>
      <color rgb="FF000000"/>
      <name val="Times New Roman"/>
      <family val="1"/>
      <charset val="204"/>
    </font>
  </fonts>
  <fills count="5">
    <fill>
      <patternFill patternType="none"/>
    </fill>
    <fill>
      <patternFill patternType="gray125"/>
    </fill>
    <fill>
      <patternFill patternType="solid">
        <fgColor theme="0"/>
        <bgColor indexed="64"/>
      </patternFill>
    </fill>
    <fill>
      <patternFill patternType="solid">
        <fgColor rgb="FF92D050"/>
        <bgColor indexed="64"/>
      </patternFill>
    </fill>
    <fill>
      <patternFill patternType="solid">
        <fgColor indexed="9"/>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40">
    <xf numFmtId="0" fontId="0" fillId="0" borderId="0" xfId="0"/>
    <xf numFmtId="0" fontId="1" fillId="2" borderId="1" xfId="0" applyFont="1" applyFill="1" applyBorder="1" applyAlignment="1">
      <alignment horizontal="left" vertical="top" wrapText="1"/>
    </xf>
    <xf numFmtId="0" fontId="2" fillId="0" borderId="1" xfId="0" applyFont="1" applyBorder="1" applyAlignment="1">
      <alignment horizontal="left" vertical="top" wrapText="1"/>
    </xf>
    <xf numFmtId="0" fontId="3" fillId="0" borderId="0" xfId="0" applyFont="1"/>
    <xf numFmtId="0" fontId="3" fillId="0" borderId="0" xfId="0" applyFont="1" applyAlignment="1">
      <alignment horizontal="center"/>
    </xf>
    <xf numFmtId="0" fontId="3" fillId="0" borderId="1" xfId="0" applyFont="1" applyBorder="1"/>
    <xf numFmtId="0" fontId="3" fillId="0" borderId="1" xfId="0" applyFont="1" applyBorder="1" applyAlignment="1">
      <alignment vertical="top"/>
    </xf>
    <xf numFmtId="0" fontId="1" fillId="2" borderId="1" xfId="0" applyFont="1" applyFill="1" applyBorder="1" applyAlignment="1">
      <alignment vertical="top" wrapText="1"/>
    </xf>
    <xf numFmtId="0" fontId="0" fillId="0" borderId="0" xfId="0" applyBorder="1"/>
    <xf numFmtId="0" fontId="3" fillId="0" borderId="0" xfId="0" applyFont="1" applyBorder="1"/>
    <xf numFmtId="0" fontId="3" fillId="0" borderId="1" xfId="0" applyFont="1" applyBorder="1" applyAlignment="1">
      <alignment vertical="top" wrapText="1"/>
    </xf>
    <xf numFmtId="0" fontId="3" fillId="3" borderId="1" xfId="0" applyFont="1" applyFill="1" applyBorder="1"/>
    <xf numFmtId="0" fontId="3" fillId="0" borderId="1" xfId="0" applyFont="1" applyBorder="1" applyAlignment="1">
      <alignment wrapText="1"/>
    </xf>
    <xf numFmtId="0" fontId="3" fillId="0" borderId="1" xfId="0" applyFont="1" applyBorder="1" applyAlignment="1">
      <alignment horizontal="justify"/>
    </xf>
    <xf numFmtId="0" fontId="1" fillId="4" borderId="1" xfId="0" applyFont="1" applyFill="1" applyBorder="1" applyAlignment="1">
      <alignment vertical="top" wrapText="1"/>
    </xf>
    <xf numFmtId="0" fontId="4" fillId="0" borderId="1" xfId="0" applyFont="1" applyBorder="1" applyAlignment="1">
      <alignment vertical="top"/>
    </xf>
    <xf numFmtId="0" fontId="1" fillId="4" borderId="1" xfId="0" applyFont="1" applyFill="1" applyBorder="1" applyAlignment="1">
      <alignment horizontal="left" vertical="top" wrapText="1"/>
    </xf>
    <xf numFmtId="0" fontId="4" fillId="0" borderId="1" xfId="0" applyFont="1" applyBorder="1" applyAlignment="1">
      <alignment vertical="top" wrapText="1"/>
    </xf>
    <xf numFmtId="0" fontId="4" fillId="0" borderId="1" xfId="0" applyFont="1" applyBorder="1" applyAlignment="1">
      <alignment horizontal="left" vertical="top" wrapText="1"/>
    </xf>
    <xf numFmtId="0" fontId="5" fillId="0" borderId="1" xfId="0" applyFont="1" applyBorder="1" applyAlignment="1">
      <alignment vertical="top" wrapText="1"/>
    </xf>
    <xf numFmtId="0" fontId="3" fillId="0" borderId="1" xfId="0" applyNumberFormat="1" applyFont="1" applyBorder="1" applyAlignment="1">
      <alignment vertical="top" wrapText="1"/>
    </xf>
    <xf numFmtId="0" fontId="3" fillId="0" borderId="1" xfId="0" applyFont="1" applyBorder="1" applyAlignment="1">
      <alignment horizontal="justify" vertical="top"/>
    </xf>
    <xf numFmtId="0" fontId="3" fillId="0" borderId="1" xfId="0" applyFont="1" applyBorder="1" applyAlignment="1">
      <alignment vertical="top" wrapText="1" shrinkToFit="1"/>
    </xf>
    <xf numFmtId="0" fontId="3" fillId="0" borderId="1" xfId="0" applyFont="1" applyBorder="1" applyAlignment="1">
      <alignment horizontal="left" vertical="top" wrapText="1"/>
    </xf>
    <xf numFmtId="0" fontId="1" fillId="2" borderId="1" xfId="0" applyFont="1" applyFill="1" applyBorder="1" applyAlignment="1">
      <alignment vertical="top" wrapText="1" shrinkToFit="1"/>
    </xf>
    <xf numFmtId="0" fontId="1" fillId="2" borderId="1" xfId="0" applyFont="1" applyFill="1" applyBorder="1" applyAlignment="1">
      <alignment horizontal="left" vertical="top" wrapText="1" shrinkToFit="1"/>
    </xf>
    <xf numFmtId="0" fontId="6" fillId="0" borderId="1" xfId="0" applyFont="1" applyBorder="1" applyAlignment="1">
      <alignment horizontal="left" vertical="top" wrapText="1"/>
    </xf>
    <xf numFmtId="0" fontId="7" fillId="0" borderId="1" xfId="0" applyFont="1" applyBorder="1" applyAlignment="1">
      <alignment vertical="top" wrapText="1"/>
    </xf>
    <xf numFmtId="0" fontId="3" fillId="0" borderId="1" xfId="0" applyFont="1" applyBorder="1" applyAlignment="1">
      <alignment vertical="center" wrapText="1"/>
    </xf>
    <xf numFmtId="0" fontId="3" fillId="0" borderId="1" xfId="0" applyFont="1" applyBorder="1" applyAlignment="1">
      <alignment horizontal="justify" vertical="center"/>
    </xf>
    <xf numFmtId="0" fontId="3" fillId="0" borderId="1" xfId="0" applyFont="1" applyBorder="1" applyAlignment="1">
      <alignment horizontal="justify" vertical="center" wrapText="1"/>
    </xf>
    <xf numFmtId="0" fontId="3" fillId="0" borderId="1" xfId="0" applyFont="1" applyBorder="1" applyAlignment="1">
      <alignment horizontal="justify" vertical="top" wrapText="1"/>
    </xf>
    <xf numFmtId="0" fontId="3" fillId="0" borderId="0" xfId="0" applyFont="1" applyAlignment="1">
      <alignment vertical="top" wrapText="1"/>
    </xf>
    <xf numFmtId="0" fontId="1" fillId="2" borderId="2" xfId="0" applyFont="1" applyFill="1" applyBorder="1" applyAlignment="1">
      <alignment vertical="top" wrapText="1"/>
    </xf>
    <xf numFmtId="0" fontId="1" fillId="2" borderId="0" xfId="0" applyFont="1" applyFill="1" applyAlignment="1">
      <alignment vertical="top" wrapText="1"/>
    </xf>
    <xf numFmtId="0" fontId="3" fillId="0" borderId="0" xfId="0" applyFont="1" applyBorder="1" applyAlignment="1">
      <alignment vertical="top" wrapText="1"/>
    </xf>
    <xf numFmtId="0" fontId="3" fillId="0" borderId="0" xfId="0" applyFont="1" applyAlignment="1">
      <alignment wrapText="1"/>
    </xf>
    <xf numFmtId="0" fontId="3" fillId="0" borderId="0" xfId="0" applyFont="1" applyAlignment="1">
      <alignment vertical="top" wrapText="1" shrinkToFit="1"/>
    </xf>
    <xf numFmtId="0" fontId="3" fillId="0" borderId="2" xfId="0" applyFont="1" applyBorder="1" applyAlignment="1">
      <alignment vertical="top" wrapText="1"/>
    </xf>
    <xf numFmtId="0" fontId="4" fillId="0" borderId="2" xfId="0" applyFont="1" applyBorder="1" applyAlignment="1">
      <alignment vertical="top"/>
    </xf>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P304"/>
  <sheetViews>
    <sheetView tabSelected="1" zoomScale="55" zoomScaleNormal="55" workbookViewId="0">
      <selection activeCell="C7" sqref="C7"/>
    </sheetView>
  </sheetViews>
  <sheetFormatPr defaultRowHeight="15"/>
  <cols>
    <col min="1" max="1" width="8.85546875" customWidth="1"/>
    <col min="2" max="2" width="32.28515625" customWidth="1"/>
    <col min="3" max="3" width="28" customWidth="1"/>
    <col min="4" max="4" width="23.85546875" customWidth="1"/>
    <col min="5" max="5" width="23.140625" customWidth="1"/>
    <col min="6" max="6" width="25.140625" customWidth="1"/>
    <col min="7" max="7" width="22.140625" customWidth="1"/>
  </cols>
  <sheetData>
    <row r="1" spans="1:16" ht="15.75">
      <c r="A1" s="3"/>
      <c r="B1" s="3"/>
      <c r="C1" s="3"/>
      <c r="D1" s="3"/>
      <c r="E1" s="3"/>
      <c r="F1" s="3"/>
      <c r="G1" s="3" t="s">
        <v>29</v>
      </c>
    </row>
    <row r="2" spans="1:16" ht="15.75">
      <c r="A2" s="3"/>
      <c r="B2" s="3"/>
      <c r="C2" s="3"/>
      <c r="D2" s="4" t="s">
        <v>6</v>
      </c>
      <c r="E2" s="3"/>
      <c r="F2" s="3"/>
      <c r="G2" s="3"/>
    </row>
    <row r="3" spans="1:16" ht="15.75">
      <c r="A3" s="3"/>
      <c r="B3" s="3"/>
      <c r="C3" s="3"/>
      <c r="D3" s="4" t="s">
        <v>7</v>
      </c>
      <c r="E3" s="3"/>
      <c r="F3" s="3"/>
      <c r="G3" s="3"/>
    </row>
    <row r="4" spans="1:16" ht="15.75">
      <c r="A4" s="3"/>
      <c r="B4" s="3"/>
      <c r="C4" s="3"/>
      <c r="D4" s="3"/>
      <c r="E4" s="3"/>
      <c r="F4" s="3"/>
      <c r="G4" s="3"/>
    </row>
    <row r="5" spans="1:16" ht="63">
      <c r="A5" s="2" t="s">
        <v>5</v>
      </c>
      <c r="B5" s="2" t="s">
        <v>0</v>
      </c>
      <c r="C5" s="2" t="s">
        <v>1</v>
      </c>
      <c r="D5" s="2" t="s">
        <v>2</v>
      </c>
      <c r="E5" s="2" t="s">
        <v>3</v>
      </c>
      <c r="F5" s="2" t="s">
        <v>8</v>
      </c>
      <c r="G5" s="2" t="s">
        <v>4</v>
      </c>
      <c r="P5" s="8"/>
    </row>
    <row r="6" spans="1:16" ht="173.25">
      <c r="A6" s="11">
        <v>1</v>
      </c>
      <c r="B6" s="24" t="s">
        <v>178</v>
      </c>
      <c r="C6" s="24" t="s">
        <v>23</v>
      </c>
      <c r="D6" s="22" t="s">
        <v>22</v>
      </c>
      <c r="E6" s="22" t="s">
        <v>9</v>
      </c>
      <c r="F6" s="24" t="s">
        <v>21</v>
      </c>
      <c r="G6" s="24" t="s">
        <v>31</v>
      </c>
    </row>
    <row r="7" spans="1:16" ht="126">
      <c r="A7" s="11">
        <f t="shared" ref="A7:A31" si="0">A6+1</f>
        <v>2</v>
      </c>
      <c r="B7" s="10" t="s">
        <v>65</v>
      </c>
      <c r="C7" s="10" t="s">
        <v>66</v>
      </c>
      <c r="D7" s="6" t="s">
        <v>22</v>
      </c>
      <c r="E7" s="6" t="s">
        <v>9</v>
      </c>
      <c r="F7" s="6" t="s">
        <v>21</v>
      </c>
      <c r="G7" s="10" t="s">
        <v>35</v>
      </c>
    </row>
    <row r="8" spans="1:16" ht="362.25">
      <c r="A8" s="11">
        <f t="shared" si="0"/>
        <v>3</v>
      </c>
      <c r="B8" s="7" t="s">
        <v>109</v>
      </c>
      <c r="C8" s="7" t="s">
        <v>23</v>
      </c>
      <c r="D8" s="6" t="s">
        <v>22</v>
      </c>
      <c r="E8" s="6" t="s">
        <v>9</v>
      </c>
      <c r="F8" s="7" t="s">
        <v>21</v>
      </c>
      <c r="G8" s="7" t="s">
        <v>33</v>
      </c>
    </row>
    <row r="9" spans="1:16" ht="110.25">
      <c r="A9" s="11">
        <f t="shared" si="0"/>
        <v>4</v>
      </c>
      <c r="B9" s="10" t="s">
        <v>77</v>
      </c>
      <c r="C9" s="10" t="s">
        <v>23</v>
      </c>
      <c r="D9" s="10" t="s">
        <v>24</v>
      </c>
      <c r="E9" s="10" t="s">
        <v>9</v>
      </c>
      <c r="F9" s="7" t="s">
        <v>21</v>
      </c>
      <c r="G9" s="10" t="s">
        <v>32</v>
      </c>
    </row>
    <row r="10" spans="1:16" ht="236.25">
      <c r="A10" s="11">
        <f t="shared" si="0"/>
        <v>5</v>
      </c>
      <c r="B10" s="10" t="s">
        <v>204</v>
      </c>
      <c r="C10" s="7" t="s">
        <v>28</v>
      </c>
      <c r="D10" s="6" t="s">
        <v>22</v>
      </c>
      <c r="E10" s="6" t="s">
        <v>9</v>
      </c>
      <c r="F10" s="7" t="s">
        <v>21</v>
      </c>
      <c r="G10" s="7" t="s">
        <v>38</v>
      </c>
    </row>
    <row r="11" spans="1:16" ht="78.75">
      <c r="A11" s="11">
        <f t="shared" si="0"/>
        <v>6</v>
      </c>
      <c r="B11" s="1" t="s">
        <v>166</v>
      </c>
      <c r="C11" s="7" t="s">
        <v>53</v>
      </c>
      <c r="D11" s="6" t="s">
        <v>22</v>
      </c>
      <c r="E11" s="6" t="s">
        <v>9</v>
      </c>
      <c r="F11" s="7" t="s">
        <v>21</v>
      </c>
      <c r="G11" s="7" t="s">
        <v>37</v>
      </c>
    </row>
    <row r="12" spans="1:16" ht="252">
      <c r="A12" s="11">
        <f t="shared" si="0"/>
        <v>7</v>
      </c>
      <c r="B12" s="7" t="s">
        <v>123</v>
      </c>
      <c r="C12" s="7" t="s">
        <v>23</v>
      </c>
      <c r="D12" s="6" t="s">
        <v>22</v>
      </c>
      <c r="E12" s="6" t="s">
        <v>9</v>
      </c>
      <c r="F12" s="7" t="s">
        <v>21</v>
      </c>
      <c r="G12" s="7" t="s">
        <v>34</v>
      </c>
    </row>
    <row r="13" spans="1:16" ht="362.25">
      <c r="A13" s="11">
        <f t="shared" si="0"/>
        <v>8</v>
      </c>
      <c r="B13" s="7" t="s">
        <v>109</v>
      </c>
      <c r="C13" s="7" t="s">
        <v>23</v>
      </c>
      <c r="D13" s="6" t="s">
        <v>22</v>
      </c>
      <c r="E13" s="6" t="s">
        <v>9</v>
      </c>
      <c r="F13" s="7" t="s">
        <v>263</v>
      </c>
      <c r="G13" s="7" t="s">
        <v>41</v>
      </c>
    </row>
    <row r="14" spans="1:16" ht="315">
      <c r="A14" s="11">
        <f t="shared" si="0"/>
        <v>9</v>
      </c>
      <c r="B14" s="7" t="s">
        <v>54</v>
      </c>
      <c r="C14" s="7" t="s">
        <v>23</v>
      </c>
      <c r="D14" s="6" t="s">
        <v>22</v>
      </c>
      <c r="E14" s="6" t="s">
        <v>9</v>
      </c>
      <c r="F14" s="7" t="s">
        <v>63</v>
      </c>
      <c r="G14" s="7" t="s">
        <v>42</v>
      </c>
    </row>
    <row r="15" spans="1:16" ht="141.75">
      <c r="A15" s="11">
        <f t="shared" si="0"/>
        <v>10</v>
      </c>
      <c r="B15" s="22" t="s">
        <v>141</v>
      </c>
      <c r="C15" s="10" t="s">
        <v>23</v>
      </c>
      <c r="D15" s="6" t="s">
        <v>22</v>
      </c>
      <c r="E15" s="6" t="s">
        <v>9</v>
      </c>
      <c r="F15" s="22" t="s">
        <v>291</v>
      </c>
      <c r="G15" s="7" t="s">
        <v>50</v>
      </c>
    </row>
    <row r="16" spans="1:16" ht="362.25">
      <c r="A16" s="11">
        <f t="shared" si="0"/>
        <v>11</v>
      </c>
      <c r="B16" s="14" t="s">
        <v>89</v>
      </c>
      <c r="C16" s="14" t="s">
        <v>23</v>
      </c>
      <c r="D16" s="15" t="s">
        <v>22</v>
      </c>
      <c r="E16" s="15" t="s">
        <v>9</v>
      </c>
      <c r="F16" s="14" t="s">
        <v>90</v>
      </c>
      <c r="G16" s="14" t="s">
        <v>51</v>
      </c>
    </row>
    <row r="17" spans="1:9" ht="346.5">
      <c r="A17" s="11">
        <f t="shared" si="0"/>
        <v>12</v>
      </c>
      <c r="B17" s="7" t="s">
        <v>109</v>
      </c>
      <c r="C17" s="7" t="s">
        <v>23</v>
      </c>
      <c r="D17" s="6" t="s">
        <v>22</v>
      </c>
      <c r="E17" s="6" t="s">
        <v>9</v>
      </c>
      <c r="F17" s="7" t="s">
        <v>269</v>
      </c>
      <c r="G17" s="10" t="s">
        <v>48</v>
      </c>
      <c r="I17" s="35"/>
    </row>
    <row r="18" spans="1:9" ht="346.5">
      <c r="A18" s="11">
        <f t="shared" si="0"/>
        <v>13</v>
      </c>
      <c r="B18" s="7" t="s">
        <v>109</v>
      </c>
      <c r="C18" s="7" t="s">
        <v>23</v>
      </c>
      <c r="D18" s="6" t="s">
        <v>22</v>
      </c>
      <c r="E18" s="6" t="s">
        <v>9</v>
      </c>
      <c r="F18" s="7" t="s">
        <v>251</v>
      </c>
      <c r="G18" s="7" t="s">
        <v>47</v>
      </c>
    </row>
    <row r="19" spans="1:9" ht="173.25">
      <c r="A19" s="11">
        <f t="shared" si="0"/>
        <v>14</v>
      </c>
      <c r="B19" s="26" t="s">
        <v>154</v>
      </c>
      <c r="C19" s="7" t="s">
        <v>23</v>
      </c>
      <c r="D19" s="6" t="s">
        <v>22</v>
      </c>
      <c r="E19" s="6" t="s">
        <v>9</v>
      </c>
      <c r="F19" s="7" t="s">
        <v>258</v>
      </c>
      <c r="G19" s="7" t="s">
        <v>44</v>
      </c>
    </row>
    <row r="20" spans="1:9" ht="78.75">
      <c r="A20" s="11">
        <f t="shared" si="0"/>
        <v>15</v>
      </c>
      <c r="B20" s="10" t="s">
        <v>215</v>
      </c>
      <c r="C20" s="7" t="s">
        <v>53</v>
      </c>
      <c r="D20" s="6" t="s">
        <v>22</v>
      </c>
      <c r="E20" s="6" t="s">
        <v>9</v>
      </c>
      <c r="F20" s="7" t="s">
        <v>252</v>
      </c>
      <c r="G20" s="7" t="s">
        <v>45</v>
      </c>
    </row>
    <row r="21" spans="1:9" ht="236.25">
      <c r="A21" s="11">
        <f t="shared" si="0"/>
        <v>16</v>
      </c>
      <c r="B21" s="10" t="s">
        <v>216</v>
      </c>
      <c r="C21" s="7" t="s">
        <v>23</v>
      </c>
      <c r="D21" s="6" t="s">
        <v>22</v>
      </c>
      <c r="E21" s="6" t="s">
        <v>9</v>
      </c>
      <c r="F21" s="7" t="s">
        <v>252</v>
      </c>
      <c r="G21" s="7" t="s">
        <v>45</v>
      </c>
    </row>
    <row r="22" spans="1:9" ht="78.75">
      <c r="A22" s="11">
        <f t="shared" si="0"/>
        <v>17</v>
      </c>
      <c r="B22" s="10" t="s">
        <v>215</v>
      </c>
      <c r="C22" s="7" t="s">
        <v>53</v>
      </c>
      <c r="D22" s="6" t="s">
        <v>22</v>
      </c>
      <c r="E22" s="6" t="s">
        <v>9</v>
      </c>
      <c r="F22" s="7" t="s">
        <v>270</v>
      </c>
      <c r="G22" s="7" t="s">
        <v>45</v>
      </c>
    </row>
    <row r="23" spans="1:9" ht="157.5">
      <c r="A23" s="11">
        <f t="shared" si="0"/>
        <v>18</v>
      </c>
      <c r="B23" s="22" t="s">
        <v>141</v>
      </c>
      <c r="C23" s="10" t="s">
        <v>53</v>
      </c>
      <c r="D23" s="6" t="s">
        <v>22</v>
      </c>
      <c r="E23" s="6" t="s">
        <v>9</v>
      </c>
      <c r="F23" s="22" t="s">
        <v>259</v>
      </c>
      <c r="G23" s="7" t="s">
        <v>43</v>
      </c>
    </row>
    <row r="24" spans="1:9" ht="206.25">
      <c r="A24" s="11">
        <f t="shared" si="0"/>
        <v>19</v>
      </c>
      <c r="B24" s="7" t="s">
        <v>103</v>
      </c>
      <c r="C24" s="7" t="s">
        <v>23</v>
      </c>
      <c r="D24" s="6" t="s">
        <v>25</v>
      </c>
      <c r="E24" s="6" t="s">
        <v>9</v>
      </c>
      <c r="F24" s="7" t="s">
        <v>21</v>
      </c>
      <c r="G24" s="19" t="s">
        <v>104</v>
      </c>
    </row>
    <row r="25" spans="1:9" ht="330.75">
      <c r="A25" s="11">
        <f t="shared" si="0"/>
        <v>20</v>
      </c>
      <c r="B25" s="1" t="s">
        <v>55</v>
      </c>
      <c r="C25" s="10" t="s">
        <v>23</v>
      </c>
      <c r="D25" s="6" t="s">
        <v>22</v>
      </c>
      <c r="E25" s="6" t="s">
        <v>10</v>
      </c>
      <c r="F25" s="7" t="s">
        <v>63</v>
      </c>
      <c r="G25" s="10" t="s">
        <v>42</v>
      </c>
    </row>
    <row r="26" spans="1:9" ht="94.5">
      <c r="A26" s="11">
        <f t="shared" si="0"/>
        <v>21</v>
      </c>
      <c r="B26" s="10" t="s">
        <v>67</v>
      </c>
      <c r="C26" s="10" t="s">
        <v>66</v>
      </c>
      <c r="D26" s="6" t="s">
        <v>22</v>
      </c>
      <c r="E26" s="6" t="s">
        <v>10</v>
      </c>
      <c r="F26" s="6" t="s">
        <v>21</v>
      </c>
      <c r="G26" s="10" t="s">
        <v>35</v>
      </c>
    </row>
    <row r="27" spans="1:9" ht="141.75">
      <c r="A27" s="11">
        <f t="shared" si="0"/>
        <v>22</v>
      </c>
      <c r="B27" s="10" t="s">
        <v>78</v>
      </c>
      <c r="C27" s="10" t="s">
        <v>23</v>
      </c>
      <c r="D27" s="10" t="s">
        <v>24</v>
      </c>
      <c r="E27" s="10" t="s">
        <v>10</v>
      </c>
      <c r="F27" s="7" t="s">
        <v>21</v>
      </c>
      <c r="G27" s="10" t="s">
        <v>32</v>
      </c>
    </row>
    <row r="28" spans="1:9" ht="110.25">
      <c r="A28" s="11">
        <f t="shared" si="0"/>
        <v>23</v>
      </c>
      <c r="B28" s="16" t="s">
        <v>91</v>
      </c>
      <c r="C28" s="17" t="s">
        <v>53</v>
      </c>
      <c r="D28" s="15" t="s">
        <v>26</v>
      </c>
      <c r="E28" s="15" t="s">
        <v>10</v>
      </c>
      <c r="F28" s="16" t="s">
        <v>92</v>
      </c>
      <c r="G28" s="17" t="s">
        <v>51</v>
      </c>
    </row>
    <row r="29" spans="1:9" ht="236.25">
      <c r="A29" s="11">
        <f t="shared" si="0"/>
        <v>24</v>
      </c>
      <c r="B29" s="10" t="s">
        <v>105</v>
      </c>
      <c r="C29" s="10" t="s">
        <v>23</v>
      </c>
      <c r="D29" s="6" t="s">
        <v>25</v>
      </c>
      <c r="E29" s="6" t="s">
        <v>10</v>
      </c>
      <c r="F29" s="7" t="s">
        <v>21</v>
      </c>
      <c r="G29" s="19" t="s">
        <v>104</v>
      </c>
    </row>
    <row r="30" spans="1:9" ht="409.5">
      <c r="A30" s="11">
        <f t="shared" si="0"/>
        <v>25</v>
      </c>
      <c r="B30" s="1" t="s">
        <v>110</v>
      </c>
      <c r="C30" s="7" t="s">
        <v>23</v>
      </c>
      <c r="D30" s="6" t="s">
        <v>22</v>
      </c>
      <c r="E30" s="6" t="s">
        <v>10</v>
      </c>
      <c r="F30" s="7" t="s">
        <v>21</v>
      </c>
      <c r="G30" s="7" t="s">
        <v>33</v>
      </c>
    </row>
    <row r="31" spans="1:9" ht="409.5">
      <c r="A31" s="11">
        <f t="shared" si="0"/>
        <v>26</v>
      </c>
      <c r="B31" s="1" t="s">
        <v>124</v>
      </c>
      <c r="C31" s="7" t="s">
        <v>23</v>
      </c>
      <c r="D31" s="6" t="s">
        <v>22</v>
      </c>
      <c r="E31" s="6" t="s">
        <v>10</v>
      </c>
      <c r="F31" s="7" t="s">
        <v>21</v>
      </c>
      <c r="G31" s="7" t="s">
        <v>34</v>
      </c>
    </row>
    <row r="32" spans="1:9" ht="409.5">
      <c r="A32" s="11">
        <f t="shared" ref="A32:A95" si="1">A31+1</f>
        <v>27</v>
      </c>
      <c r="B32" s="21" t="s">
        <v>140</v>
      </c>
      <c r="C32" s="10" t="s">
        <v>23</v>
      </c>
      <c r="D32" s="6" t="s">
        <v>25</v>
      </c>
      <c r="E32" s="6" t="s">
        <v>10</v>
      </c>
      <c r="F32" s="6" t="s">
        <v>264</v>
      </c>
      <c r="G32" s="7" t="s">
        <v>41</v>
      </c>
    </row>
    <row r="33" spans="1:7" ht="267.75">
      <c r="A33" s="11">
        <f t="shared" si="1"/>
        <v>28</v>
      </c>
      <c r="B33" s="10" t="s">
        <v>155</v>
      </c>
      <c r="C33" s="10" t="s">
        <v>53</v>
      </c>
      <c r="D33" s="6" t="s">
        <v>22</v>
      </c>
      <c r="E33" s="6" t="s">
        <v>10</v>
      </c>
      <c r="F33" s="1" t="s">
        <v>265</v>
      </c>
      <c r="G33" s="10" t="s">
        <v>44</v>
      </c>
    </row>
    <row r="34" spans="1:7" ht="94.5">
      <c r="A34" s="11">
        <f t="shared" si="1"/>
        <v>29</v>
      </c>
      <c r="B34" s="1" t="s">
        <v>167</v>
      </c>
      <c r="C34" s="10" t="s">
        <v>53</v>
      </c>
      <c r="D34" s="6" t="s">
        <v>22</v>
      </c>
      <c r="E34" s="6" t="s">
        <v>10</v>
      </c>
      <c r="F34" s="7" t="s">
        <v>21</v>
      </c>
      <c r="G34" s="10" t="s">
        <v>37</v>
      </c>
    </row>
    <row r="35" spans="1:7" ht="173.25">
      <c r="A35" s="11">
        <f t="shared" si="1"/>
        <v>30</v>
      </c>
      <c r="B35" s="25" t="s">
        <v>179</v>
      </c>
      <c r="C35" s="22" t="s">
        <v>53</v>
      </c>
      <c r="D35" s="22" t="s">
        <v>22</v>
      </c>
      <c r="E35" s="22" t="s">
        <v>10</v>
      </c>
      <c r="F35" s="24" t="s">
        <v>21</v>
      </c>
      <c r="G35" s="22" t="s">
        <v>31</v>
      </c>
    </row>
    <row r="36" spans="1:7" ht="110.25">
      <c r="A36" s="11">
        <f t="shared" si="1"/>
        <v>31</v>
      </c>
      <c r="B36" s="1" t="s">
        <v>91</v>
      </c>
      <c r="C36" s="10" t="s">
        <v>53</v>
      </c>
      <c r="D36" s="6" t="s">
        <v>22</v>
      </c>
      <c r="E36" s="6" t="s">
        <v>10</v>
      </c>
      <c r="F36" s="7" t="s">
        <v>269</v>
      </c>
      <c r="G36" s="10" t="s">
        <v>48</v>
      </c>
    </row>
    <row r="37" spans="1:7" ht="110.25">
      <c r="A37" s="11">
        <f t="shared" si="1"/>
        <v>32</v>
      </c>
      <c r="B37" s="1" t="s">
        <v>91</v>
      </c>
      <c r="C37" s="10" t="s">
        <v>53</v>
      </c>
      <c r="D37" s="6" t="s">
        <v>26</v>
      </c>
      <c r="E37" s="6" t="s">
        <v>10</v>
      </c>
      <c r="F37" s="7" t="s">
        <v>251</v>
      </c>
      <c r="G37" s="7" t="s">
        <v>47</v>
      </c>
    </row>
    <row r="38" spans="1:7" ht="330.75">
      <c r="A38" s="11">
        <f t="shared" si="1"/>
        <v>33</v>
      </c>
      <c r="B38" s="10" t="s">
        <v>205</v>
      </c>
      <c r="C38" s="7" t="s">
        <v>27</v>
      </c>
      <c r="D38" s="6" t="s">
        <v>24</v>
      </c>
      <c r="E38" s="6" t="s">
        <v>10</v>
      </c>
      <c r="F38" s="7" t="s">
        <v>21</v>
      </c>
      <c r="G38" s="7" t="s">
        <v>38</v>
      </c>
    </row>
    <row r="39" spans="1:7" ht="78.75">
      <c r="A39" s="11">
        <f t="shared" si="1"/>
        <v>34</v>
      </c>
      <c r="B39" s="10" t="s">
        <v>215</v>
      </c>
      <c r="C39" s="7" t="s">
        <v>53</v>
      </c>
      <c r="D39" s="6" t="s">
        <v>22</v>
      </c>
      <c r="E39" s="6" t="s">
        <v>10</v>
      </c>
      <c r="F39" s="7" t="s">
        <v>266</v>
      </c>
      <c r="G39" s="7" t="s">
        <v>45</v>
      </c>
    </row>
    <row r="40" spans="1:7" ht="409.5">
      <c r="A40" s="11">
        <f t="shared" si="1"/>
        <v>35</v>
      </c>
      <c r="B40" s="10" t="s">
        <v>217</v>
      </c>
      <c r="C40" s="7" t="s">
        <v>23</v>
      </c>
      <c r="D40" s="6" t="s">
        <v>22</v>
      </c>
      <c r="E40" s="6" t="s">
        <v>10</v>
      </c>
      <c r="F40" s="7" t="s">
        <v>252</v>
      </c>
      <c r="G40" s="7" t="s">
        <v>45</v>
      </c>
    </row>
    <row r="41" spans="1:7" ht="204.75">
      <c r="A41" s="11">
        <f t="shared" si="1"/>
        <v>36</v>
      </c>
      <c r="B41" s="10" t="s">
        <v>218</v>
      </c>
      <c r="C41" s="7" t="s">
        <v>23</v>
      </c>
      <c r="D41" s="6" t="s">
        <v>22</v>
      </c>
      <c r="E41" s="6" t="s">
        <v>10</v>
      </c>
      <c r="F41" s="7" t="s">
        <v>252</v>
      </c>
      <c r="G41" s="7" t="s">
        <v>45</v>
      </c>
    </row>
    <row r="42" spans="1:7" ht="409.5">
      <c r="A42" s="11">
        <f t="shared" si="1"/>
        <v>37</v>
      </c>
      <c r="B42" s="22" t="s">
        <v>219</v>
      </c>
      <c r="C42" s="10" t="s">
        <v>53</v>
      </c>
      <c r="D42" s="6" t="s">
        <v>24</v>
      </c>
      <c r="E42" s="6" t="s">
        <v>10</v>
      </c>
      <c r="F42" s="22" t="s">
        <v>262</v>
      </c>
      <c r="G42" s="7" t="s">
        <v>52</v>
      </c>
    </row>
    <row r="43" spans="1:7" ht="283.5">
      <c r="A43" s="11">
        <f t="shared" si="1"/>
        <v>38</v>
      </c>
      <c r="B43" s="22" t="s">
        <v>216</v>
      </c>
      <c r="C43" s="10" t="s">
        <v>23</v>
      </c>
      <c r="D43" s="6" t="s">
        <v>22</v>
      </c>
      <c r="E43" s="6" t="s">
        <v>10</v>
      </c>
      <c r="F43" s="22" t="s">
        <v>259</v>
      </c>
      <c r="G43" s="7" t="s">
        <v>43</v>
      </c>
    </row>
    <row r="44" spans="1:7" ht="283.5">
      <c r="A44" s="11">
        <f t="shared" si="1"/>
        <v>39</v>
      </c>
      <c r="B44" s="22" t="s">
        <v>216</v>
      </c>
      <c r="C44" s="10" t="s">
        <v>23</v>
      </c>
      <c r="D44" s="6" t="s">
        <v>22</v>
      </c>
      <c r="E44" s="6" t="s">
        <v>10</v>
      </c>
      <c r="F44" s="22" t="s">
        <v>292</v>
      </c>
      <c r="G44" s="7" t="s">
        <v>50</v>
      </c>
    </row>
    <row r="45" spans="1:7" ht="315">
      <c r="A45" s="11">
        <f t="shared" si="1"/>
        <v>40</v>
      </c>
      <c r="B45" s="10" t="s">
        <v>56</v>
      </c>
      <c r="C45" s="10" t="s">
        <v>23</v>
      </c>
      <c r="D45" s="6" t="s">
        <v>22</v>
      </c>
      <c r="E45" s="6" t="s">
        <v>11</v>
      </c>
      <c r="F45" s="10" t="s">
        <v>267</v>
      </c>
      <c r="G45" s="10" t="s">
        <v>42</v>
      </c>
    </row>
    <row r="46" spans="1:7" ht="94.5">
      <c r="A46" s="11">
        <f t="shared" si="1"/>
        <v>41</v>
      </c>
      <c r="B46" s="10" t="s">
        <v>68</v>
      </c>
      <c r="C46" s="10" t="s">
        <v>66</v>
      </c>
      <c r="D46" s="6" t="s">
        <v>22</v>
      </c>
      <c r="E46" s="6" t="s">
        <v>11</v>
      </c>
      <c r="F46" s="6" t="s">
        <v>21</v>
      </c>
      <c r="G46" s="10" t="s">
        <v>35</v>
      </c>
    </row>
    <row r="47" spans="1:7" ht="126">
      <c r="A47" s="11">
        <f t="shared" si="1"/>
        <v>42</v>
      </c>
      <c r="B47" s="10" t="s">
        <v>79</v>
      </c>
      <c r="C47" s="10" t="s">
        <v>23</v>
      </c>
      <c r="D47" s="10" t="s">
        <v>24</v>
      </c>
      <c r="E47" s="10" t="s">
        <v>11</v>
      </c>
      <c r="F47" s="7" t="s">
        <v>21</v>
      </c>
      <c r="G47" s="10" t="s">
        <v>32</v>
      </c>
    </row>
    <row r="48" spans="1:7" ht="409.5">
      <c r="A48" s="11">
        <f t="shared" si="1"/>
        <v>43</v>
      </c>
      <c r="B48" s="18" t="s">
        <v>93</v>
      </c>
      <c r="C48" s="14" t="s">
        <v>23</v>
      </c>
      <c r="D48" s="15" t="s">
        <v>22</v>
      </c>
      <c r="E48" s="15" t="s">
        <v>11</v>
      </c>
      <c r="F48" s="15" t="s">
        <v>92</v>
      </c>
      <c r="G48" s="17" t="s">
        <v>51</v>
      </c>
    </row>
    <row r="49" spans="1:7" ht="330.75">
      <c r="A49" s="11">
        <f t="shared" si="1"/>
        <v>44</v>
      </c>
      <c r="B49" s="10" t="s">
        <v>106</v>
      </c>
      <c r="C49" s="10" t="s">
        <v>23</v>
      </c>
      <c r="D49" s="6" t="s">
        <v>22</v>
      </c>
      <c r="E49" s="6" t="s">
        <v>11</v>
      </c>
      <c r="F49" s="7" t="s">
        <v>21</v>
      </c>
      <c r="G49" s="19" t="s">
        <v>104</v>
      </c>
    </row>
    <row r="50" spans="1:7" ht="409.5">
      <c r="A50" s="11">
        <f t="shared" si="1"/>
        <v>45</v>
      </c>
      <c r="B50" s="20" t="s">
        <v>111</v>
      </c>
      <c r="C50" s="7" t="s">
        <v>23</v>
      </c>
      <c r="D50" s="6" t="s">
        <v>22</v>
      </c>
      <c r="E50" s="6" t="s">
        <v>11</v>
      </c>
      <c r="F50" s="7" t="s">
        <v>21</v>
      </c>
      <c r="G50" s="7" t="s">
        <v>33</v>
      </c>
    </row>
    <row r="51" spans="1:7" ht="173.25">
      <c r="A51" s="11">
        <f t="shared" si="1"/>
        <v>46</v>
      </c>
      <c r="B51" s="7" t="s">
        <v>121</v>
      </c>
      <c r="C51" s="7" t="s">
        <v>23</v>
      </c>
      <c r="D51" s="6" t="s">
        <v>22</v>
      </c>
      <c r="E51" s="6" t="s">
        <v>11</v>
      </c>
      <c r="F51" s="7" t="s">
        <v>21</v>
      </c>
      <c r="G51" s="7" t="s">
        <v>30</v>
      </c>
    </row>
    <row r="52" spans="1:7" ht="173.25">
      <c r="A52" s="11">
        <f t="shared" si="1"/>
        <v>47</v>
      </c>
      <c r="B52" s="1" t="s">
        <v>125</v>
      </c>
      <c r="C52" s="7" t="s">
        <v>23</v>
      </c>
      <c r="D52" s="6" t="s">
        <v>22</v>
      </c>
      <c r="E52" s="6" t="s">
        <v>11</v>
      </c>
      <c r="F52" s="7" t="s">
        <v>21</v>
      </c>
      <c r="G52" s="7" t="s">
        <v>34</v>
      </c>
    </row>
    <row r="53" spans="1:7" ht="330.75">
      <c r="A53" s="11">
        <f t="shared" si="1"/>
        <v>48</v>
      </c>
      <c r="B53" s="10" t="s">
        <v>135</v>
      </c>
      <c r="C53" s="10" t="s">
        <v>23</v>
      </c>
      <c r="D53" s="6" t="s">
        <v>24</v>
      </c>
      <c r="E53" s="6" t="s">
        <v>11</v>
      </c>
      <c r="F53" s="6" t="s">
        <v>136</v>
      </c>
      <c r="G53" s="10" t="s">
        <v>40</v>
      </c>
    </row>
    <row r="54" spans="1:7" ht="362.25">
      <c r="A54" s="11">
        <f t="shared" si="1"/>
        <v>49</v>
      </c>
      <c r="B54" s="10" t="s">
        <v>138</v>
      </c>
      <c r="C54" s="10" t="s">
        <v>23</v>
      </c>
      <c r="D54" s="6" t="s">
        <v>26</v>
      </c>
      <c r="E54" s="6" t="s">
        <v>11</v>
      </c>
      <c r="F54" s="1" t="s">
        <v>268</v>
      </c>
      <c r="G54" s="7" t="s">
        <v>41</v>
      </c>
    </row>
    <row r="55" spans="1:7" ht="157.5">
      <c r="A55" s="11">
        <f t="shared" si="1"/>
        <v>50</v>
      </c>
      <c r="B55" s="10" t="s">
        <v>141</v>
      </c>
      <c r="C55" s="10" t="s">
        <v>23</v>
      </c>
      <c r="D55" s="6" t="s">
        <v>24</v>
      </c>
      <c r="E55" s="6" t="s">
        <v>11</v>
      </c>
      <c r="F55" s="6" t="s">
        <v>271</v>
      </c>
      <c r="G55" s="7" t="s">
        <v>41</v>
      </c>
    </row>
    <row r="56" spans="1:7" ht="78.75">
      <c r="A56" s="11">
        <f t="shared" si="1"/>
        <v>51</v>
      </c>
      <c r="B56" s="10" t="s">
        <v>151</v>
      </c>
      <c r="C56" s="10" t="s">
        <v>53</v>
      </c>
      <c r="D56" s="6" t="s">
        <v>22</v>
      </c>
      <c r="E56" s="6" t="s">
        <v>11</v>
      </c>
      <c r="F56" s="6" t="s">
        <v>264</v>
      </c>
      <c r="G56" s="7" t="s">
        <v>41</v>
      </c>
    </row>
    <row r="57" spans="1:7" ht="204.75">
      <c r="A57" s="11">
        <f t="shared" si="1"/>
        <v>52</v>
      </c>
      <c r="B57" s="27" t="s">
        <v>156</v>
      </c>
      <c r="C57" s="10" t="s">
        <v>23</v>
      </c>
      <c r="D57" s="6" t="s">
        <v>22</v>
      </c>
      <c r="E57" s="6" t="s">
        <v>11</v>
      </c>
      <c r="F57" s="6" t="s">
        <v>272</v>
      </c>
      <c r="G57" s="10" t="s">
        <v>44</v>
      </c>
    </row>
    <row r="58" spans="1:7" ht="315">
      <c r="A58" s="11">
        <f t="shared" si="1"/>
        <v>53</v>
      </c>
      <c r="B58" s="23" t="s">
        <v>168</v>
      </c>
      <c r="C58" s="10" t="s">
        <v>53</v>
      </c>
      <c r="D58" s="10" t="s">
        <v>22</v>
      </c>
      <c r="E58" s="10" t="s">
        <v>11</v>
      </c>
      <c r="F58" s="7" t="s">
        <v>21</v>
      </c>
      <c r="G58" s="10" t="s">
        <v>37</v>
      </c>
    </row>
    <row r="59" spans="1:7" ht="173.25">
      <c r="A59" s="11">
        <f t="shared" si="1"/>
        <v>54</v>
      </c>
      <c r="B59" s="22" t="s">
        <v>180</v>
      </c>
      <c r="C59" s="22" t="s">
        <v>53</v>
      </c>
      <c r="D59" s="22" t="s">
        <v>22</v>
      </c>
      <c r="E59" s="22" t="s">
        <v>11</v>
      </c>
      <c r="F59" s="24" t="s">
        <v>21</v>
      </c>
      <c r="G59" s="24" t="s">
        <v>31</v>
      </c>
    </row>
    <row r="60" spans="1:7" ht="409.5">
      <c r="A60" s="11">
        <f t="shared" si="1"/>
        <v>55</v>
      </c>
      <c r="B60" s="29" t="s">
        <v>190</v>
      </c>
      <c r="C60" s="10" t="s">
        <v>53</v>
      </c>
      <c r="D60" s="6" t="s">
        <v>22</v>
      </c>
      <c r="E60" s="6" t="s">
        <v>11</v>
      </c>
      <c r="F60" s="7" t="s">
        <v>269</v>
      </c>
      <c r="G60" s="10" t="s">
        <v>48</v>
      </c>
    </row>
    <row r="61" spans="1:7" ht="283.5">
      <c r="A61" s="11">
        <f t="shared" si="1"/>
        <v>56</v>
      </c>
      <c r="B61" s="31" t="s">
        <v>196</v>
      </c>
      <c r="C61" s="7" t="s">
        <v>23</v>
      </c>
      <c r="D61" s="6" t="s">
        <v>22</v>
      </c>
      <c r="E61" s="6" t="s">
        <v>11</v>
      </c>
      <c r="F61" s="7" t="s">
        <v>251</v>
      </c>
      <c r="G61" s="7" t="s">
        <v>47</v>
      </c>
    </row>
    <row r="62" spans="1:7" ht="330.75">
      <c r="A62" s="11">
        <f t="shared" si="1"/>
        <v>57</v>
      </c>
      <c r="B62" s="10" t="s">
        <v>206</v>
      </c>
      <c r="C62" s="7" t="s">
        <v>27</v>
      </c>
      <c r="D62" s="6" t="s">
        <v>24</v>
      </c>
      <c r="E62" s="6" t="s">
        <v>11</v>
      </c>
      <c r="F62" s="7" t="s">
        <v>21</v>
      </c>
      <c r="G62" s="7" t="s">
        <v>38</v>
      </c>
    </row>
    <row r="63" spans="1:7" ht="78.75">
      <c r="A63" s="11">
        <f t="shared" si="1"/>
        <v>58</v>
      </c>
      <c r="B63" s="10" t="s">
        <v>215</v>
      </c>
      <c r="C63" s="7" t="s">
        <v>53</v>
      </c>
      <c r="D63" s="6" t="s">
        <v>22</v>
      </c>
      <c r="E63" s="6" t="s">
        <v>11</v>
      </c>
      <c r="F63" s="7" t="s">
        <v>273</v>
      </c>
      <c r="G63" s="7" t="s">
        <v>45</v>
      </c>
    </row>
    <row r="64" spans="1:7" ht="409.5">
      <c r="A64" s="11">
        <f t="shared" si="1"/>
        <v>59</v>
      </c>
      <c r="B64" s="10" t="s">
        <v>219</v>
      </c>
      <c r="C64" s="7" t="s">
        <v>23</v>
      </c>
      <c r="D64" s="6" t="s">
        <v>22</v>
      </c>
      <c r="E64" s="6" t="s">
        <v>11</v>
      </c>
      <c r="F64" s="7" t="s">
        <v>252</v>
      </c>
      <c r="G64" s="7" t="s">
        <v>45</v>
      </c>
    </row>
    <row r="65" spans="1:7" ht="409.5">
      <c r="A65" s="11">
        <f t="shared" si="1"/>
        <v>60</v>
      </c>
      <c r="B65" s="7" t="s">
        <v>245</v>
      </c>
      <c r="C65" s="6" t="s">
        <v>23</v>
      </c>
      <c r="D65" s="6" t="s">
        <v>22</v>
      </c>
      <c r="E65" s="6" t="s">
        <v>11</v>
      </c>
      <c r="F65" s="6" t="s">
        <v>235</v>
      </c>
      <c r="G65" s="7" t="s">
        <v>46</v>
      </c>
    </row>
    <row r="66" spans="1:7" ht="173.25">
      <c r="A66" s="11">
        <f t="shared" si="1"/>
        <v>61</v>
      </c>
      <c r="B66" s="22" t="s">
        <v>192</v>
      </c>
      <c r="C66" s="10" t="s">
        <v>23</v>
      </c>
      <c r="D66" s="6" t="s">
        <v>22</v>
      </c>
      <c r="E66" s="6" t="s">
        <v>11</v>
      </c>
      <c r="F66" s="22" t="s">
        <v>262</v>
      </c>
      <c r="G66" s="7" t="s">
        <v>52</v>
      </c>
    </row>
    <row r="67" spans="1:7" ht="78.75">
      <c r="A67" s="11">
        <f t="shared" si="1"/>
        <v>62</v>
      </c>
      <c r="B67" s="22" t="s">
        <v>215</v>
      </c>
      <c r="C67" s="10" t="s">
        <v>53</v>
      </c>
      <c r="D67" s="6" t="s">
        <v>22</v>
      </c>
      <c r="E67" s="6" t="s">
        <v>11</v>
      </c>
      <c r="F67" s="22" t="s">
        <v>261</v>
      </c>
      <c r="G67" s="7" t="s">
        <v>43</v>
      </c>
    </row>
    <row r="68" spans="1:7" ht="409.5">
      <c r="A68" s="11">
        <f t="shared" si="1"/>
        <v>63</v>
      </c>
      <c r="B68" s="22" t="s">
        <v>217</v>
      </c>
      <c r="C68" s="10" t="s">
        <v>23</v>
      </c>
      <c r="D68" s="6" t="s">
        <v>22</v>
      </c>
      <c r="E68" s="6" t="s">
        <v>11</v>
      </c>
      <c r="F68" s="22" t="s">
        <v>259</v>
      </c>
      <c r="G68" s="7" t="s">
        <v>43</v>
      </c>
    </row>
    <row r="69" spans="1:7" ht="94.5">
      <c r="A69" s="11">
        <f t="shared" si="1"/>
        <v>64</v>
      </c>
      <c r="B69" s="22" t="s">
        <v>215</v>
      </c>
      <c r="C69" s="10" t="s">
        <v>23</v>
      </c>
      <c r="D69" s="6" t="s">
        <v>22</v>
      </c>
      <c r="E69" s="6" t="s">
        <v>11</v>
      </c>
      <c r="F69" s="22" t="s">
        <v>293</v>
      </c>
      <c r="G69" s="7" t="s">
        <v>50</v>
      </c>
    </row>
    <row r="70" spans="1:7" ht="409.5">
      <c r="A70" s="11">
        <f t="shared" si="1"/>
        <v>65</v>
      </c>
      <c r="B70" s="22" t="s">
        <v>217</v>
      </c>
      <c r="C70" s="10" t="s">
        <v>23</v>
      </c>
      <c r="D70" s="6" t="s">
        <v>22</v>
      </c>
      <c r="E70" s="6" t="s">
        <v>11</v>
      </c>
      <c r="F70" s="22" t="s">
        <v>294</v>
      </c>
      <c r="G70" s="7" t="s">
        <v>50</v>
      </c>
    </row>
    <row r="71" spans="1:7" ht="393.75">
      <c r="A71" s="11">
        <f t="shared" si="1"/>
        <v>66</v>
      </c>
      <c r="B71" s="10" t="s">
        <v>57</v>
      </c>
      <c r="C71" s="10" t="s">
        <v>23</v>
      </c>
      <c r="D71" s="6" t="s">
        <v>22</v>
      </c>
      <c r="E71" s="6" t="s">
        <v>12</v>
      </c>
      <c r="F71" s="10" t="s">
        <v>253</v>
      </c>
      <c r="G71" s="10" t="s">
        <v>42</v>
      </c>
    </row>
    <row r="72" spans="1:7" ht="94.5">
      <c r="A72" s="11">
        <f t="shared" si="1"/>
        <v>67</v>
      </c>
      <c r="B72" s="10" t="s">
        <v>69</v>
      </c>
      <c r="C72" s="10" t="s">
        <v>66</v>
      </c>
      <c r="D72" s="6" t="s">
        <v>22</v>
      </c>
      <c r="E72" s="6" t="s">
        <v>12</v>
      </c>
      <c r="F72" s="6" t="s">
        <v>21</v>
      </c>
      <c r="G72" s="10" t="s">
        <v>35</v>
      </c>
    </row>
    <row r="73" spans="1:7" ht="94.5">
      <c r="A73" s="11">
        <f t="shared" si="1"/>
        <v>68</v>
      </c>
      <c r="B73" s="10" t="s">
        <v>80</v>
      </c>
      <c r="C73" s="10" t="s">
        <v>23</v>
      </c>
      <c r="D73" s="10" t="s">
        <v>22</v>
      </c>
      <c r="E73" s="10" t="s">
        <v>12</v>
      </c>
      <c r="F73" s="7" t="s">
        <v>21</v>
      </c>
      <c r="G73" s="10" t="s">
        <v>32</v>
      </c>
    </row>
    <row r="74" spans="1:7" ht="220.5">
      <c r="A74" s="11">
        <f t="shared" si="1"/>
        <v>69</v>
      </c>
      <c r="B74" s="17" t="s">
        <v>94</v>
      </c>
      <c r="C74" s="17" t="s">
        <v>23</v>
      </c>
      <c r="D74" s="15" t="s">
        <v>24</v>
      </c>
      <c r="E74" s="15" t="s">
        <v>12</v>
      </c>
      <c r="F74" s="17" t="s">
        <v>254</v>
      </c>
      <c r="G74" s="17" t="s">
        <v>51</v>
      </c>
    </row>
    <row r="75" spans="1:7" ht="206.25">
      <c r="A75" s="11">
        <f t="shared" si="1"/>
        <v>70</v>
      </c>
      <c r="B75" s="10" t="s">
        <v>107</v>
      </c>
      <c r="C75" s="10" t="s">
        <v>23</v>
      </c>
      <c r="D75" s="6" t="s">
        <v>25</v>
      </c>
      <c r="E75" s="6" t="s">
        <v>12</v>
      </c>
      <c r="F75" s="7" t="s">
        <v>21</v>
      </c>
      <c r="G75" s="19" t="s">
        <v>104</v>
      </c>
    </row>
    <row r="76" spans="1:7" ht="362.25">
      <c r="A76" s="11">
        <f t="shared" si="1"/>
        <v>71</v>
      </c>
      <c r="B76" s="20" t="s">
        <v>112</v>
      </c>
      <c r="C76" s="7" t="s">
        <v>23</v>
      </c>
      <c r="D76" s="6" t="s">
        <v>22</v>
      </c>
      <c r="E76" s="6" t="s">
        <v>12</v>
      </c>
      <c r="F76" s="7" t="s">
        <v>21</v>
      </c>
      <c r="G76" s="7" t="s">
        <v>33</v>
      </c>
    </row>
    <row r="77" spans="1:7" ht="220.5">
      <c r="A77" s="11">
        <f t="shared" si="1"/>
        <v>72</v>
      </c>
      <c r="B77" s="1" t="s">
        <v>126</v>
      </c>
      <c r="C77" s="7" t="s">
        <v>23</v>
      </c>
      <c r="D77" s="6" t="s">
        <v>22</v>
      </c>
      <c r="E77" s="6" t="s">
        <v>12</v>
      </c>
      <c r="F77" s="7" t="s">
        <v>21</v>
      </c>
      <c r="G77" s="7" t="s">
        <v>34</v>
      </c>
    </row>
    <row r="78" spans="1:7" ht="78.75">
      <c r="A78" s="11">
        <f t="shared" si="1"/>
        <v>73</v>
      </c>
      <c r="B78" s="10" t="s">
        <v>139</v>
      </c>
      <c r="C78" s="10" t="s">
        <v>53</v>
      </c>
      <c r="D78" s="6" t="s">
        <v>22</v>
      </c>
      <c r="E78" s="6" t="s">
        <v>12</v>
      </c>
      <c r="F78" s="10" t="s">
        <v>274</v>
      </c>
      <c r="G78" s="7" t="s">
        <v>41</v>
      </c>
    </row>
    <row r="79" spans="1:7" ht="173.25">
      <c r="A79" s="11">
        <f t="shared" si="1"/>
        <v>74</v>
      </c>
      <c r="B79" s="10" t="s">
        <v>142</v>
      </c>
      <c r="C79" s="10" t="s">
        <v>23</v>
      </c>
      <c r="D79" s="6" t="s">
        <v>24</v>
      </c>
      <c r="E79" s="6" t="s">
        <v>12</v>
      </c>
      <c r="F79" s="6" t="s">
        <v>275</v>
      </c>
      <c r="G79" s="7" t="s">
        <v>41</v>
      </c>
    </row>
    <row r="80" spans="1:7" ht="346.5">
      <c r="A80" s="11">
        <f t="shared" si="1"/>
        <v>75</v>
      </c>
      <c r="B80" s="22" t="s">
        <v>152</v>
      </c>
      <c r="C80" s="10" t="s">
        <v>23</v>
      </c>
      <c r="D80" s="6" t="s">
        <v>26</v>
      </c>
      <c r="E80" s="6" t="s">
        <v>12</v>
      </c>
      <c r="F80" s="22" t="s">
        <v>278</v>
      </c>
      <c r="G80" s="7" t="s">
        <v>41</v>
      </c>
    </row>
    <row r="81" spans="1:7" ht="267.75">
      <c r="A81" s="11">
        <f t="shared" si="1"/>
        <v>76</v>
      </c>
      <c r="B81" s="28" t="s">
        <v>157</v>
      </c>
      <c r="C81" s="10" t="s">
        <v>23</v>
      </c>
      <c r="D81" s="6" t="s">
        <v>22</v>
      </c>
      <c r="E81" s="6" t="s">
        <v>12</v>
      </c>
      <c r="F81" s="6" t="s">
        <v>279</v>
      </c>
      <c r="G81" s="10" t="s">
        <v>44</v>
      </c>
    </row>
    <row r="82" spans="1:7" ht="141.75">
      <c r="A82" s="11">
        <f t="shared" si="1"/>
        <v>77</v>
      </c>
      <c r="B82" s="23" t="s">
        <v>169</v>
      </c>
      <c r="C82" s="10" t="s">
        <v>53</v>
      </c>
      <c r="D82" s="10" t="s">
        <v>22</v>
      </c>
      <c r="E82" s="10" t="s">
        <v>12</v>
      </c>
      <c r="F82" s="7" t="s">
        <v>21</v>
      </c>
      <c r="G82" s="10" t="s">
        <v>37</v>
      </c>
    </row>
    <row r="83" spans="1:7" ht="94.5">
      <c r="A83" s="11">
        <f t="shared" si="1"/>
        <v>78</v>
      </c>
      <c r="B83" s="23" t="s">
        <v>170</v>
      </c>
      <c r="C83" s="10" t="s">
        <v>53</v>
      </c>
      <c r="D83" s="10" t="s">
        <v>22</v>
      </c>
      <c r="E83" s="10" t="s">
        <v>12</v>
      </c>
      <c r="F83" s="7" t="s">
        <v>21</v>
      </c>
      <c r="G83" s="10" t="s">
        <v>37</v>
      </c>
    </row>
    <row r="84" spans="1:7" ht="157.5">
      <c r="A84" s="11">
        <f t="shared" si="1"/>
        <v>79</v>
      </c>
      <c r="B84" s="22" t="s">
        <v>181</v>
      </c>
      <c r="C84" s="22" t="s">
        <v>53</v>
      </c>
      <c r="D84" s="22" t="s">
        <v>22</v>
      </c>
      <c r="E84" s="22" t="s">
        <v>12</v>
      </c>
      <c r="F84" s="24" t="s">
        <v>21</v>
      </c>
      <c r="G84" s="24" t="s">
        <v>31</v>
      </c>
    </row>
    <row r="85" spans="1:7" ht="126">
      <c r="A85" s="11">
        <f t="shared" si="1"/>
        <v>80</v>
      </c>
      <c r="B85" s="30" t="s">
        <v>191</v>
      </c>
      <c r="C85" s="10" t="s">
        <v>53</v>
      </c>
      <c r="D85" s="6" t="s">
        <v>22</v>
      </c>
      <c r="E85" s="6" t="s">
        <v>12</v>
      </c>
      <c r="F85" s="7" t="s">
        <v>269</v>
      </c>
      <c r="G85" s="10" t="s">
        <v>48</v>
      </c>
    </row>
    <row r="86" spans="1:7" ht="299.25">
      <c r="A86" s="11">
        <f t="shared" si="1"/>
        <v>81</v>
      </c>
      <c r="B86" s="31" t="s">
        <v>197</v>
      </c>
      <c r="C86" s="7" t="s">
        <v>23</v>
      </c>
      <c r="D86" s="6" t="s">
        <v>22</v>
      </c>
      <c r="E86" s="6" t="s">
        <v>12</v>
      </c>
      <c r="F86" s="7" t="s">
        <v>251</v>
      </c>
      <c r="G86" s="7" t="s">
        <v>47</v>
      </c>
    </row>
    <row r="87" spans="1:7" ht="204.75">
      <c r="A87" s="11">
        <f t="shared" si="1"/>
        <v>82</v>
      </c>
      <c r="B87" s="10" t="s">
        <v>207</v>
      </c>
      <c r="C87" s="7" t="s">
        <v>28</v>
      </c>
      <c r="D87" s="6" t="s">
        <v>24</v>
      </c>
      <c r="E87" s="6" t="s">
        <v>12</v>
      </c>
      <c r="F87" s="7" t="s">
        <v>21</v>
      </c>
      <c r="G87" s="7" t="s">
        <v>38</v>
      </c>
    </row>
    <row r="88" spans="1:7" ht="330.75">
      <c r="A88" s="11">
        <f t="shared" si="1"/>
        <v>83</v>
      </c>
      <c r="B88" s="10" t="s">
        <v>220</v>
      </c>
      <c r="C88" s="7" t="s">
        <v>23</v>
      </c>
      <c r="D88" s="6" t="s">
        <v>22</v>
      </c>
      <c r="E88" s="6" t="s">
        <v>12</v>
      </c>
      <c r="F88" s="7" t="s">
        <v>252</v>
      </c>
      <c r="G88" s="7" t="s">
        <v>45</v>
      </c>
    </row>
    <row r="89" spans="1:7" ht="362.25">
      <c r="A89" s="11">
        <f t="shared" si="1"/>
        <v>84</v>
      </c>
      <c r="B89" s="10" t="s">
        <v>221</v>
      </c>
      <c r="C89" s="7" t="s">
        <v>23</v>
      </c>
      <c r="D89" s="6" t="s">
        <v>22</v>
      </c>
      <c r="E89" s="6" t="s">
        <v>12</v>
      </c>
      <c r="F89" s="7" t="s">
        <v>252</v>
      </c>
      <c r="G89" s="7" t="s">
        <v>45</v>
      </c>
    </row>
    <row r="90" spans="1:7" ht="346.5">
      <c r="A90" s="11">
        <f t="shared" si="1"/>
        <v>85</v>
      </c>
      <c r="B90" s="7" t="s">
        <v>109</v>
      </c>
      <c r="C90" s="7" t="s">
        <v>23</v>
      </c>
      <c r="D90" s="6" t="s">
        <v>22</v>
      </c>
      <c r="E90" s="6" t="s">
        <v>12</v>
      </c>
      <c r="F90" s="7" t="s">
        <v>233</v>
      </c>
      <c r="G90" s="7" t="s">
        <v>46</v>
      </c>
    </row>
    <row r="91" spans="1:7" ht="409.5">
      <c r="A91" s="11">
        <f t="shared" si="1"/>
        <v>86</v>
      </c>
      <c r="B91" s="22" t="s">
        <v>249</v>
      </c>
      <c r="C91" s="10" t="s">
        <v>66</v>
      </c>
      <c r="D91" s="6" t="s">
        <v>22</v>
      </c>
      <c r="E91" s="6" t="s">
        <v>12</v>
      </c>
      <c r="F91" s="22" t="s">
        <v>262</v>
      </c>
      <c r="G91" s="7" t="s">
        <v>52</v>
      </c>
    </row>
    <row r="92" spans="1:7" ht="78.75">
      <c r="A92" s="11">
        <f t="shared" si="1"/>
        <v>87</v>
      </c>
      <c r="B92" s="22" t="s">
        <v>215</v>
      </c>
      <c r="C92" s="10" t="s">
        <v>53</v>
      </c>
      <c r="D92" s="6" t="s">
        <v>22</v>
      </c>
      <c r="E92" s="6" t="s">
        <v>12</v>
      </c>
      <c r="F92" s="22" t="s">
        <v>260</v>
      </c>
      <c r="G92" s="7" t="s">
        <v>43</v>
      </c>
    </row>
    <row r="93" spans="1:7" ht="157.5">
      <c r="A93" s="11">
        <f t="shared" si="1"/>
        <v>88</v>
      </c>
      <c r="B93" s="22" t="s">
        <v>218</v>
      </c>
      <c r="C93" s="10" t="s">
        <v>23</v>
      </c>
      <c r="D93" s="6" t="s">
        <v>22</v>
      </c>
      <c r="E93" s="6" t="s">
        <v>12</v>
      </c>
      <c r="F93" s="22" t="s">
        <v>259</v>
      </c>
      <c r="G93" s="7" t="s">
        <v>43</v>
      </c>
    </row>
    <row r="94" spans="1:7" ht="157.5">
      <c r="A94" s="11">
        <f t="shared" si="1"/>
        <v>89</v>
      </c>
      <c r="B94" s="22" t="s">
        <v>218</v>
      </c>
      <c r="C94" s="10" t="s">
        <v>23</v>
      </c>
      <c r="D94" s="6" t="s">
        <v>22</v>
      </c>
      <c r="E94" s="6" t="s">
        <v>12</v>
      </c>
      <c r="F94" s="22" t="s">
        <v>276</v>
      </c>
      <c r="G94" s="7" t="s">
        <v>50</v>
      </c>
    </row>
    <row r="95" spans="1:7" ht="94.5">
      <c r="A95" s="11">
        <f t="shared" si="1"/>
        <v>90</v>
      </c>
      <c r="B95" s="12" t="s">
        <v>58</v>
      </c>
      <c r="C95" s="10" t="s">
        <v>23</v>
      </c>
      <c r="D95" s="10" t="s">
        <v>22</v>
      </c>
      <c r="E95" s="10" t="s">
        <v>13</v>
      </c>
      <c r="F95" s="7" t="s">
        <v>63</v>
      </c>
      <c r="G95" s="10" t="s">
        <v>42</v>
      </c>
    </row>
    <row r="96" spans="1:7" ht="126">
      <c r="A96" s="11">
        <f t="shared" ref="A96:A159" si="2">A95+1</f>
        <v>91</v>
      </c>
      <c r="B96" s="10" t="s">
        <v>70</v>
      </c>
      <c r="C96" s="10" t="s">
        <v>66</v>
      </c>
      <c r="D96" s="6" t="s">
        <v>22</v>
      </c>
      <c r="E96" s="6" t="s">
        <v>13</v>
      </c>
      <c r="F96" s="6" t="s">
        <v>21</v>
      </c>
      <c r="G96" s="10" t="s">
        <v>35</v>
      </c>
    </row>
    <row r="97" spans="1:7" ht="94.5">
      <c r="A97" s="11">
        <f t="shared" si="2"/>
        <v>92</v>
      </c>
      <c r="B97" s="10" t="s">
        <v>81</v>
      </c>
      <c r="C97" s="10" t="s">
        <v>23</v>
      </c>
      <c r="D97" s="10" t="s">
        <v>22</v>
      </c>
      <c r="E97" s="10" t="s">
        <v>13</v>
      </c>
      <c r="F97" s="7" t="s">
        <v>21</v>
      </c>
      <c r="G97" s="10" t="s">
        <v>32</v>
      </c>
    </row>
    <row r="98" spans="1:7" ht="126">
      <c r="A98" s="11">
        <f t="shared" si="2"/>
        <v>93</v>
      </c>
      <c r="B98" s="17" t="s">
        <v>95</v>
      </c>
      <c r="C98" s="17" t="s">
        <v>53</v>
      </c>
      <c r="D98" s="15" t="s">
        <v>22</v>
      </c>
      <c r="E98" s="15" t="s">
        <v>13</v>
      </c>
      <c r="F98" s="17" t="s">
        <v>280</v>
      </c>
      <c r="G98" s="17" t="s">
        <v>51</v>
      </c>
    </row>
    <row r="99" spans="1:7" ht="220.5">
      <c r="A99" s="11">
        <f t="shared" si="2"/>
        <v>94</v>
      </c>
      <c r="B99" s="10" t="s">
        <v>105</v>
      </c>
      <c r="C99" s="10" t="s">
        <v>23</v>
      </c>
      <c r="D99" s="6" t="s">
        <v>25</v>
      </c>
      <c r="E99" s="6" t="s">
        <v>13</v>
      </c>
      <c r="F99" s="7" t="s">
        <v>21</v>
      </c>
      <c r="G99" s="19" t="s">
        <v>104</v>
      </c>
    </row>
    <row r="100" spans="1:7" ht="362.25">
      <c r="A100" s="11">
        <f t="shared" si="2"/>
        <v>95</v>
      </c>
      <c r="B100" s="20" t="s">
        <v>113</v>
      </c>
      <c r="C100" s="7" t="s">
        <v>23</v>
      </c>
      <c r="D100" s="6" t="s">
        <v>22</v>
      </c>
      <c r="E100" s="6" t="s">
        <v>13</v>
      </c>
      <c r="F100" s="7" t="s">
        <v>21</v>
      </c>
      <c r="G100" s="7" t="s">
        <v>33</v>
      </c>
    </row>
    <row r="101" spans="1:7" ht="157.5">
      <c r="A101" s="11">
        <f t="shared" si="2"/>
        <v>96</v>
      </c>
      <c r="B101" s="1" t="s">
        <v>127</v>
      </c>
      <c r="C101" s="7" t="s">
        <v>23</v>
      </c>
      <c r="D101" s="6" t="s">
        <v>22</v>
      </c>
      <c r="E101" s="6" t="s">
        <v>13</v>
      </c>
      <c r="F101" s="7" t="s">
        <v>21</v>
      </c>
      <c r="G101" s="7" t="s">
        <v>34</v>
      </c>
    </row>
    <row r="102" spans="1:7" ht="173.25">
      <c r="A102" s="11">
        <f t="shared" si="2"/>
        <v>97</v>
      </c>
      <c r="B102" s="10" t="s">
        <v>143</v>
      </c>
      <c r="C102" s="10" t="s">
        <v>23</v>
      </c>
      <c r="D102" s="6" t="s">
        <v>25</v>
      </c>
      <c r="E102" s="6" t="s">
        <v>13</v>
      </c>
      <c r="F102" s="6" t="s">
        <v>281</v>
      </c>
      <c r="G102" s="7" t="s">
        <v>41</v>
      </c>
    </row>
    <row r="103" spans="1:7" ht="315">
      <c r="A103" s="11">
        <f t="shared" si="2"/>
        <v>98</v>
      </c>
      <c r="B103" s="10" t="s">
        <v>144</v>
      </c>
      <c r="C103" s="10" t="s">
        <v>23</v>
      </c>
      <c r="D103" s="6" t="s">
        <v>22</v>
      </c>
      <c r="E103" s="6" t="s">
        <v>13</v>
      </c>
      <c r="F103" s="6" t="s">
        <v>275</v>
      </c>
      <c r="G103" s="7" t="s">
        <v>41</v>
      </c>
    </row>
    <row r="104" spans="1:7" ht="267.75">
      <c r="A104" s="11">
        <f t="shared" si="2"/>
        <v>99</v>
      </c>
      <c r="B104" s="23" t="s">
        <v>158</v>
      </c>
      <c r="C104" s="10" t="s">
        <v>23</v>
      </c>
      <c r="D104" s="6"/>
      <c r="E104" s="6" t="s">
        <v>13</v>
      </c>
      <c r="F104" s="6" t="s">
        <v>282</v>
      </c>
      <c r="G104" s="10" t="s">
        <v>44</v>
      </c>
    </row>
    <row r="105" spans="1:7" ht="78.75">
      <c r="A105" s="11">
        <f t="shared" si="2"/>
        <v>100</v>
      </c>
      <c r="B105" s="23" t="s">
        <v>171</v>
      </c>
      <c r="C105" s="10" t="s">
        <v>53</v>
      </c>
      <c r="D105" s="10" t="s">
        <v>22</v>
      </c>
      <c r="E105" s="10" t="s">
        <v>13</v>
      </c>
      <c r="F105" s="7" t="s">
        <v>21</v>
      </c>
      <c r="G105" s="10" t="s">
        <v>37</v>
      </c>
    </row>
    <row r="106" spans="1:7" ht="110.25">
      <c r="A106" s="11">
        <f t="shared" si="2"/>
        <v>101</v>
      </c>
      <c r="B106" s="22" t="s">
        <v>182</v>
      </c>
      <c r="C106" s="22" t="s">
        <v>53</v>
      </c>
      <c r="D106" s="22" t="s">
        <v>22</v>
      </c>
      <c r="E106" s="22" t="s">
        <v>13</v>
      </c>
      <c r="F106" s="24" t="s">
        <v>21</v>
      </c>
      <c r="G106" s="24" t="s">
        <v>31</v>
      </c>
    </row>
    <row r="107" spans="1:7" ht="141.75">
      <c r="A107" s="11">
        <f t="shared" si="2"/>
        <v>102</v>
      </c>
      <c r="B107" s="12" t="s">
        <v>192</v>
      </c>
      <c r="C107" s="7" t="s">
        <v>23</v>
      </c>
      <c r="D107" s="6" t="s">
        <v>22</v>
      </c>
      <c r="E107" s="6" t="s">
        <v>13</v>
      </c>
      <c r="F107" s="7" t="s">
        <v>269</v>
      </c>
      <c r="G107" s="10" t="s">
        <v>48</v>
      </c>
    </row>
    <row r="108" spans="1:7" ht="409.5">
      <c r="A108" s="11">
        <f t="shared" si="2"/>
        <v>103</v>
      </c>
      <c r="B108" s="10" t="s">
        <v>198</v>
      </c>
      <c r="C108" s="10" t="s">
        <v>53</v>
      </c>
      <c r="D108" s="6" t="s">
        <v>22</v>
      </c>
      <c r="E108" s="6" t="s">
        <v>13</v>
      </c>
      <c r="F108" s="7" t="s">
        <v>251</v>
      </c>
      <c r="G108" s="7" t="s">
        <v>47</v>
      </c>
    </row>
    <row r="109" spans="1:7" ht="78.75">
      <c r="A109" s="11">
        <f t="shared" si="2"/>
        <v>104</v>
      </c>
      <c r="B109" s="10" t="s">
        <v>208</v>
      </c>
      <c r="C109" s="7"/>
      <c r="D109" s="6" t="s">
        <v>26</v>
      </c>
      <c r="E109" s="6" t="s">
        <v>13</v>
      </c>
      <c r="F109" s="7" t="s">
        <v>21</v>
      </c>
      <c r="G109" s="7" t="s">
        <v>38</v>
      </c>
    </row>
    <row r="110" spans="1:7" ht="126">
      <c r="A110" s="11">
        <f t="shared" si="2"/>
        <v>105</v>
      </c>
      <c r="B110" s="10" t="s">
        <v>222</v>
      </c>
      <c r="C110" s="7" t="s">
        <v>23</v>
      </c>
      <c r="D110" s="6" t="s">
        <v>22</v>
      </c>
      <c r="E110" s="6" t="s">
        <v>13</v>
      </c>
      <c r="F110" s="7" t="s">
        <v>252</v>
      </c>
      <c r="G110" s="7" t="s">
        <v>45</v>
      </c>
    </row>
    <row r="111" spans="1:7" ht="315">
      <c r="A111" s="11">
        <f t="shared" si="2"/>
        <v>106</v>
      </c>
      <c r="B111" s="10" t="s">
        <v>144</v>
      </c>
      <c r="C111" s="7" t="s">
        <v>23</v>
      </c>
      <c r="D111" s="6" t="s">
        <v>22</v>
      </c>
      <c r="E111" s="6" t="s">
        <v>13</v>
      </c>
      <c r="F111" s="7" t="s">
        <v>252</v>
      </c>
      <c r="G111" s="7" t="s">
        <v>45</v>
      </c>
    </row>
    <row r="112" spans="1:7" ht="141.75">
      <c r="A112" s="11">
        <f t="shared" si="2"/>
        <v>107</v>
      </c>
      <c r="B112" s="1" t="s">
        <v>234</v>
      </c>
      <c r="C112" s="7" t="s">
        <v>23</v>
      </c>
      <c r="D112" s="6" t="s">
        <v>22</v>
      </c>
      <c r="E112" s="6" t="s">
        <v>13</v>
      </c>
      <c r="F112" s="6" t="s">
        <v>235</v>
      </c>
      <c r="G112" s="7" t="s">
        <v>46</v>
      </c>
    </row>
    <row r="113" spans="1:7" ht="126">
      <c r="A113" s="11">
        <f t="shared" si="2"/>
        <v>108</v>
      </c>
      <c r="B113" s="22" t="s">
        <v>141</v>
      </c>
      <c r="C113" s="10" t="s">
        <v>23</v>
      </c>
      <c r="D113" s="6" t="s">
        <v>22</v>
      </c>
      <c r="E113" s="6" t="s">
        <v>13</v>
      </c>
      <c r="F113" s="22" t="s">
        <v>262</v>
      </c>
      <c r="G113" s="7" t="s">
        <v>52</v>
      </c>
    </row>
    <row r="114" spans="1:7" ht="409.5">
      <c r="A114" s="11">
        <f t="shared" si="2"/>
        <v>109</v>
      </c>
      <c r="B114" s="22" t="s">
        <v>219</v>
      </c>
      <c r="C114" s="10" t="s">
        <v>53</v>
      </c>
      <c r="D114" s="6" t="s">
        <v>22</v>
      </c>
      <c r="E114" s="6" t="s">
        <v>13</v>
      </c>
      <c r="F114" s="22" t="s">
        <v>259</v>
      </c>
      <c r="G114" s="7" t="s">
        <v>43</v>
      </c>
    </row>
    <row r="115" spans="1:7" ht="330.75">
      <c r="A115" s="11">
        <f t="shared" si="2"/>
        <v>110</v>
      </c>
      <c r="B115" s="22" t="s">
        <v>220</v>
      </c>
      <c r="C115" s="10" t="s">
        <v>23</v>
      </c>
      <c r="D115" s="6" t="s">
        <v>22</v>
      </c>
      <c r="E115" s="6" t="s">
        <v>13</v>
      </c>
      <c r="F115" s="22" t="s">
        <v>259</v>
      </c>
      <c r="G115" s="7" t="s">
        <v>43</v>
      </c>
    </row>
    <row r="116" spans="1:7" ht="330.75">
      <c r="A116" s="11">
        <f t="shared" si="2"/>
        <v>111</v>
      </c>
      <c r="B116" s="22" t="s">
        <v>220</v>
      </c>
      <c r="C116" s="10" t="s">
        <v>23</v>
      </c>
      <c r="D116" s="6" t="s">
        <v>22</v>
      </c>
      <c r="E116" s="6" t="s">
        <v>13</v>
      </c>
      <c r="F116" s="22" t="s">
        <v>295</v>
      </c>
      <c r="G116" s="7" t="s">
        <v>50</v>
      </c>
    </row>
    <row r="117" spans="1:7" ht="189">
      <c r="A117" s="11">
        <f t="shared" si="2"/>
        <v>112</v>
      </c>
      <c r="B117" s="13" t="s">
        <v>59</v>
      </c>
      <c r="C117" s="10" t="s">
        <v>23</v>
      </c>
      <c r="D117" s="10" t="s">
        <v>22</v>
      </c>
      <c r="E117" s="10" t="s">
        <v>14</v>
      </c>
      <c r="F117" s="7" t="s">
        <v>63</v>
      </c>
      <c r="G117" s="10" t="s">
        <v>42</v>
      </c>
    </row>
    <row r="118" spans="1:7" ht="78.75">
      <c r="A118" s="11">
        <f t="shared" si="2"/>
        <v>113</v>
      </c>
      <c r="B118" s="5" t="s">
        <v>71</v>
      </c>
      <c r="C118" s="10" t="s">
        <v>66</v>
      </c>
      <c r="D118" s="6" t="s">
        <v>22</v>
      </c>
      <c r="E118" s="6" t="s">
        <v>14</v>
      </c>
      <c r="F118" s="6" t="s">
        <v>21</v>
      </c>
      <c r="G118" s="10" t="s">
        <v>35</v>
      </c>
    </row>
    <row r="119" spans="1:7" ht="94.5">
      <c r="A119" s="11">
        <f t="shared" si="2"/>
        <v>114</v>
      </c>
      <c r="B119" s="10" t="s">
        <v>82</v>
      </c>
      <c r="C119" s="10" t="s">
        <v>23</v>
      </c>
      <c r="D119" s="10" t="s">
        <v>22</v>
      </c>
      <c r="E119" s="10" t="s">
        <v>14</v>
      </c>
      <c r="F119" s="7" t="s">
        <v>21</v>
      </c>
      <c r="G119" s="10" t="s">
        <v>32</v>
      </c>
    </row>
    <row r="120" spans="1:7" ht="409.5">
      <c r="A120" s="11">
        <f t="shared" si="2"/>
        <v>115</v>
      </c>
      <c r="B120" s="17" t="s">
        <v>96</v>
      </c>
      <c r="C120" s="17" t="s">
        <v>53</v>
      </c>
      <c r="D120" s="15" t="s">
        <v>24</v>
      </c>
      <c r="E120" s="15" t="s">
        <v>14</v>
      </c>
      <c r="F120" s="15" t="s">
        <v>92</v>
      </c>
      <c r="G120" s="17" t="s">
        <v>51</v>
      </c>
    </row>
    <row r="121" spans="1:7" ht="173.25">
      <c r="A121" s="11">
        <f t="shared" si="2"/>
        <v>116</v>
      </c>
      <c r="B121" s="10" t="s">
        <v>103</v>
      </c>
      <c r="C121" s="10" t="s">
        <v>23</v>
      </c>
      <c r="D121" s="6" t="s">
        <v>22</v>
      </c>
      <c r="E121" s="6" t="s">
        <v>14</v>
      </c>
      <c r="F121" s="7" t="s">
        <v>21</v>
      </c>
      <c r="G121" s="19" t="s">
        <v>104</v>
      </c>
    </row>
    <row r="122" spans="1:7" ht="362.25">
      <c r="A122" s="11">
        <f t="shared" si="2"/>
        <v>117</v>
      </c>
      <c r="B122" s="20" t="s">
        <v>114</v>
      </c>
      <c r="C122" s="7" t="s">
        <v>23</v>
      </c>
      <c r="D122" s="6" t="s">
        <v>22</v>
      </c>
      <c r="E122" s="6" t="s">
        <v>14</v>
      </c>
      <c r="F122" s="7" t="s">
        <v>21</v>
      </c>
      <c r="G122" s="7" t="s">
        <v>33</v>
      </c>
    </row>
    <row r="123" spans="1:7" ht="236.25">
      <c r="A123" s="11">
        <f t="shared" si="2"/>
        <v>118</v>
      </c>
      <c r="B123" s="1" t="s">
        <v>128</v>
      </c>
      <c r="C123" s="7" t="s">
        <v>23</v>
      </c>
      <c r="D123" s="6" t="s">
        <v>22</v>
      </c>
      <c r="E123" s="6" t="s">
        <v>14</v>
      </c>
      <c r="F123" s="7" t="s">
        <v>21</v>
      </c>
      <c r="G123" s="7" t="s">
        <v>34</v>
      </c>
    </row>
    <row r="124" spans="1:7" ht="362.25">
      <c r="A124" s="11">
        <f t="shared" si="2"/>
        <v>119</v>
      </c>
      <c r="B124" s="10" t="s">
        <v>145</v>
      </c>
      <c r="C124" s="10" t="s">
        <v>23</v>
      </c>
      <c r="D124" s="6" t="s">
        <v>25</v>
      </c>
      <c r="E124" s="6" t="s">
        <v>14</v>
      </c>
      <c r="F124" s="10" t="s">
        <v>283</v>
      </c>
      <c r="G124" s="7" t="s">
        <v>41</v>
      </c>
    </row>
    <row r="125" spans="1:7" ht="378">
      <c r="A125" s="11">
        <f t="shared" si="2"/>
        <v>120</v>
      </c>
      <c r="B125" s="10" t="s">
        <v>159</v>
      </c>
      <c r="C125" s="10" t="s">
        <v>23</v>
      </c>
      <c r="D125" s="6" t="s">
        <v>22</v>
      </c>
      <c r="E125" s="6" t="s">
        <v>14</v>
      </c>
      <c r="F125" s="6" t="s">
        <v>258</v>
      </c>
      <c r="G125" s="10" t="s">
        <v>44</v>
      </c>
    </row>
    <row r="126" spans="1:7" ht="126">
      <c r="A126" s="11">
        <f t="shared" si="2"/>
        <v>121</v>
      </c>
      <c r="B126" s="23" t="s">
        <v>172</v>
      </c>
      <c r="C126" s="10" t="s">
        <v>53</v>
      </c>
      <c r="D126" s="10" t="s">
        <v>22</v>
      </c>
      <c r="E126" s="10" t="s">
        <v>14</v>
      </c>
      <c r="F126" s="7" t="s">
        <v>21</v>
      </c>
      <c r="G126" s="10" t="s">
        <v>37</v>
      </c>
    </row>
    <row r="127" spans="1:7" ht="126">
      <c r="A127" s="11">
        <f t="shared" si="2"/>
        <v>122</v>
      </c>
      <c r="B127" s="22" t="s">
        <v>183</v>
      </c>
      <c r="C127" s="22" t="s">
        <v>53</v>
      </c>
      <c r="D127" s="22" t="s">
        <v>22</v>
      </c>
      <c r="E127" s="22" t="s">
        <v>14</v>
      </c>
      <c r="F127" s="24" t="s">
        <v>21</v>
      </c>
      <c r="G127" s="24" t="s">
        <v>31</v>
      </c>
    </row>
    <row r="128" spans="1:7" ht="299.25">
      <c r="A128" s="11">
        <f t="shared" si="2"/>
        <v>123</v>
      </c>
      <c r="B128" s="20" t="s">
        <v>119</v>
      </c>
      <c r="C128" s="7" t="s">
        <v>23</v>
      </c>
      <c r="D128" s="6" t="s">
        <v>22</v>
      </c>
      <c r="E128" s="6" t="s">
        <v>14</v>
      </c>
      <c r="F128" s="7" t="s">
        <v>269</v>
      </c>
      <c r="G128" s="10" t="s">
        <v>48</v>
      </c>
    </row>
    <row r="129" spans="1:7" ht="236.25">
      <c r="A129" s="11">
        <f t="shared" si="2"/>
        <v>124</v>
      </c>
      <c r="B129" s="29" t="s">
        <v>199</v>
      </c>
      <c r="C129" s="7" t="s">
        <v>23</v>
      </c>
      <c r="D129" s="6" t="s">
        <v>22</v>
      </c>
      <c r="E129" s="6" t="s">
        <v>14</v>
      </c>
      <c r="F129" s="7" t="s">
        <v>251</v>
      </c>
      <c r="G129" s="7" t="s">
        <v>47</v>
      </c>
    </row>
    <row r="130" spans="1:7" ht="94.5">
      <c r="A130" s="11">
        <f t="shared" si="2"/>
        <v>125</v>
      </c>
      <c r="B130" s="10" t="s">
        <v>209</v>
      </c>
      <c r="C130" s="7" t="s">
        <v>23</v>
      </c>
      <c r="D130" s="6" t="s">
        <v>26</v>
      </c>
      <c r="E130" s="6" t="s">
        <v>14</v>
      </c>
      <c r="F130" s="7" t="s">
        <v>21</v>
      </c>
      <c r="G130" s="7" t="s">
        <v>38</v>
      </c>
    </row>
    <row r="131" spans="1:7" ht="126">
      <c r="A131" s="11">
        <f t="shared" si="2"/>
        <v>126</v>
      </c>
      <c r="B131" s="10" t="s">
        <v>141</v>
      </c>
      <c r="C131" s="7" t="s">
        <v>23</v>
      </c>
      <c r="D131" s="6" t="s">
        <v>22</v>
      </c>
      <c r="E131" s="6" t="s">
        <v>14</v>
      </c>
      <c r="F131" s="7" t="s">
        <v>252</v>
      </c>
      <c r="G131" s="7" t="s">
        <v>45</v>
      </c>
    </row>
    <row r="132" spans="1:7" ht="346.5">
      <c r="A132" s="11">
        <f t="shared" si="2"/>
        <v>127</v>
      </c>
      <c r="B132" s="10" t="s">
        <v>89</v>
      </c>
      <c r="C132" s="7" t="s">
        <v>23</v>
      </c>
      <c r="D132" s="6" t="s">
        <v>22</v>
      </c>
      <c r="E132" s="6" t="s">
        <v>14</v>
      </c>
      <c r="F132" s="7" t="s">
        <v>252</v>
      </c>
      <c r="G132" s="7" t="s">
        <v>45</v>
      </c>
    </row>
    <row r="133" spans="1:7" ht="141.75">
      <c r="A133" s="11">
        <f t="shared" si="2"/>
        <v>128</v>
      </c>
      <c r="B133" s="1" t="s">
        <v>101</v>
      </c>
      <c r="C133" s="7" t="s">
        <v>23</v>
      </c>
      <c r="D133" s="6" t="s">
        <v>22</v>
      </c>
      <c r="E133" s="6" t="s">
        <v>14</v>
      </c>
      <c r="F133" s="1" t="s">
        <v>235</v>
      </c>
      <c r="G133" s="7" t="s">
        <v>46</v>
      </c>
    </row>
    <row r="134" spans="1:7" ht="157.5">
      <c r="A134" s="11">
        <f t="shared" si="2"/>
        <v>129</v>
      </c>
      <c r="B134" s="1" t="s">
        <v>236</v>
      </c>
      <c r="C134" s="7" t="s">
        <v>23</v>
      </c>
      <c r="D134" s="6" t="s">
        <v>22</v>
      </c>
      <c r="E134" s="6" t="s">
        <v>14</v>
      </c>
      <c r="F134" s="1" t="s">
        <v>235</v>
      </c>
      <c r="G134" s="7" t="s">
        <v>46</v>
      </c>
    </row>
    <row r="135" spans="1:7" ht="409.5">
      <c r="A135" s="11">
        <f t="shared" si="2"/>
        <v>130</v>
      </c>
      <c r="B135" s="1" t="s">
        <v>237</v>
      </c>
      <c r="C135" s="10" t="s">
        <v>53</v>
      </c>
      <c r="D135" s="6" t="s">
        <v>22</v>
      </c>
      <c r="E135" s="6" t="s">
        <v>14</v>
      </c>
      <c r="F135" s="1" t="s">
        <v>235</v>
      </c>
      <c r="G135" s="7" t="s">
        <v>46</v>
      </c>
    </row>
    <row r="136" spans="1:7" ht="315">
      <c r="A136" s="11">
        <f t="shared" si="2"/>
        <v>131</v>
      </c>
      <c r="B136" s="7" t="s">
        <v>238</v>
      </c>
      <c r="C136" s="6" t="s">
        <v>23</v>
      </c>
      <c r="D136" s="6" t="s">
        <v>22</v>
      </c>
      <c r="E136" s="6" t="s">
        <v>14</v>
      </c>
      <c r="F136" s="6"/>
      <c r="G136" s="7" t="s">
        <v>46</v>
      </c>
    </row>
    <row r="137" spans="1:7" ht="141.75">
      <c r="A137" s="11">
        <f t="shared" si="2"/>
        <v>132</v>
      </c>
      <c r="B137" s="22" t="s">
        <v>192</v>
      </c>
      <c r="C137" s="10" t="s">
        <v>23</v>
      </c>
      <c r="D137" s="6" t="s">
        <v>22</v>
      </c>
      <c r="E137" s="6" t="s">
        <v>14</v>
      </c>
      <c r="F137" s="22" t="s">
        <v>262</v>
      </c>
      <c r="G137" s="7" t="s">
        <v>52</v>
      </c>
    </row>
    <row r="138" spans="1:7" ht="362.25">
      <c r="A138" s="11">
        <f t="shared" si="2"/>
        <v>133</v>
      </c>
      <c r="B138" s="22" t="s">
        <v>221</v>
      </c>
      <c r="C138" s="10" t="s">
        <v>23</v>
      </c>
      <c r="D138" s="6" t="s">
        <v>22</v>
      </c>
      <c r="E138" s="6" t="s">
        <v>14</v>
      </c>
      <c r="F138" s="22" t="s">
        <v>259</v>
      </c>
      <c r="G138" s="7" t="s">
        <v>43</v>
      </c>
    </row>
    <row r="139" spans="1:7" ht="126">
      <c r="A139" s="11">
        <f t="shared" si="2"/>
        <v>134</v>
      </c>
      <c r="B139" s="22" t="s">
        <v>222</v>
      </c>
      <c r="C139" s="10" t="s">
        <v>23</v>
      </c>
      <c r="D139" s="6" t="s">
        <v>22</v>
      </c>
      <c r="E139" s="6" t="s">
        <v>14</v>
      </c>
      <c r="F139" s="22" t="s">
        <v>259</v>
      </c>
      <c r="G139" s="7" t="s">
        <v>43</v>
      </c>
    </row>
    <row r="140" spans="1:7" ht="126">
      <c r="A140" s="11">
        <f t="shared" si="2"/>
        <v>135</v>
      </c>
      <c r="B140" s="22" t="s">
        <v>222</v>
      </c>
      <c r="C140" s="10" t="s">
        <v>23</v>
      </c>
      <c r="D140" s="6" t="s">
        <v>22</v>
      </c>
      <c r="E140" s="6" t="s">
        <v>14</v>
      </c>
      <c r="F140" s="22" t="s">
        <v>292</v>
      </c>
      <c r="G140" s="7" t="s">
        <v>50</v>
      </c>
    </row>
    <row r="141" spans="1:7" ht="220.5">
      <c r="A141" s="11">
        <f t="shared" si="2"/>
        <v>136</v>
      </c>
      <c r="B141" s="10" t="s">
        <v>60</v>
      </c>
      <c r="C141" s="10" t="s">
        <v>23</v>
      </c>
      <c r="D141" s="10" t="s">
        <v>22</v>
      </c>
      <c r="E141" s="10" t="s">
        <v>15</v>
      </c>
      <c r="F141" s="10" t="s">
        <v>284</v>
      </c>
      <c r="G141" s="10" t="s">
        <v>42</v>
      </c>
    </row>
    <row r="142" spans="1:7" ht="78.75">
      <c r="A142" s="11">
        <f t="shared" si="2"/>
        <v>137</v>
      </c>
      <c r="B142" s="10" t="s">
        <v>72</v>
      </c>
      <c r="C142" s="10" t="s">
        <v>66</v>
      </c>
      <c r="D142" s="6" t="s">
        <v>22</v>
      </c>
      <c r="E142" s="6" t="s">
        <v>15</v>
      </c>
      <c r="F142" s="6" t="s">
        <v>21</v>
      </c>
      <c r="G142" s="10" t="s">
        <v>35</v>
      </c>
    </row>
    <row r="143" spans="1:7" ht="94.5">
      <c r="A143" s="11">
        <f t="shared" si="2"/>
        <v>138</v>
      </c>
      <c r="B143" s="10" t="s">
        <v>83</v>
      </c>
      <c r="C143" s="10" t="s">
        <v>23</v>
      </c>
      <c r="D143" s="10" t="s">
        <v>25</v>
      </c>
      <c r="E143" s="10" t="s">
        <v>15</v>
      </c>
      <c r="F143" s="7" t="s">
        <v>21</v>
      </c>
      <c r="G143" s="10" t="s">
        <v>32</v>
      </c>
    </row>
    <row r="144" spans="1:7" ht="299.25">
      <c r="A144" s="11">
        <f t="shared" si="2"/>
        <v>139</v>
      </c>
      <c r="B144" s="17" t="s">
        <v>97</v>
      </c>
      <c r="C144" s="17" t="s">
        <v>23</v>
      </c>
      <c r="D144" s="15" t="s">
        <v>22</v>
      </c>
      <c r="E144" s="15" t="s">
        <v>15</v>
      </c>
      <c r="F144" s="17" t="s">
        <v>285</v>
      </c>
      <c r="G144" s="17" t="s">
        <v>51</v>
      </c>
    </row>
    <row r="145" spans="1:7" ht="267.75">
      <c r="A145" s="11">
        <f t="shared" si="2"/>
        <v>140</v>
      </c>
      <c r="B145" s="10" t="s">
        <v>106</v>
      </c>
      <c r="C145" s="10" t="s">
        <v>23</v>
      </c>
      <c r="D145" s="6" t="s">
        <v>25</v>
      </c>
      <c r="E145" s="6" t="s">
        <v>15</v>
      </c>
      <c r="F145" s="7" t="s">
        <v>21</v>
      </c>
      <c r="G145" s="19" t="s">
        <v>104</v>
      </c>
    </row>
    <row r="146" spans="1:7" ht="236.25">
      <c r="A146" s="11">
        <f t="shared" si="2"/>
        <v>141</v>
      </c>
      <c r="B146" s="20" t="s">
        <v>115</v>
      </c>
      <c r="C146" s="7" t="s">
        <v>23</v>
      </c>
      <c r="D146" s="6" t="s">
        <v>22</v>
      </c>
      <c r="E146" s="6" t="s">
        <v>15</v>
      </c>
      <c r="F146" s="7" t="s">
        <v>21</v>
      </c>
      <c r="G146" s="7" t="s">
        <v>33</v>
      </c>
    </row>
    <row r="147" spans="1:7" ht="189">
      <c r="A147" s="11">
        <f t="shared" si="2"/>
        <v>142</v>
      </c>
      <c r="B147" s="1" t="s">
        <v>129</v>
      </c>
      <c r="C147" s="7" t="s">
        <v>23</v>
      </c>
      <c r="D147" s="6" t="s">
        <v>22</v>
      </c>
      <c r="E147" s="6" t="s">
        <v>15</v>
      </c>
      <c r="F147" s="7" t="s">
        <v>21</v>
      </c>
      <c r="G147" s="7" t="s">
        <v>34</v>
      </c>
    </row>
    <row r="148" spans="1:7" ht="299.25">
      <c r="A148" s="11">
        <f t="shared" si="2"/>
        <v>143</v>
      </c>
      <c r="B148" s="10" t="s">
        <v>146</v>
      </c>
      <c r="C148" s="10" t="s">
        <v>23</v>
      </c>
      <c r="D148" s="6" t="s">
        <v>24</v>
      </c>
      <c r="E148" s="6" t="s">
        <v>15</v>
      </c>
      <c r="F148" s="6" t="s">
        <v>264</v>
      </c>
      <c r="G148" s="7" t="s">
        <v>41</v>
      </c>
    </row>
    <row r="149" spans="1:7" ht="346.5">
      <c r="A149" s="11">
        <f t="shared" si="2"/>
        <v>144</v>
      </c>
      <c r="B149" s="10" t="s">
        <v>160</v>
      </c>
      <c r="C149" s="10" t="s">
        <v>23</v>
      </c>
      <c r="D149" s="6" t="s">
        <v>22</v>
      </c>
      <c r="E149" s="6" t="s">
        <v>15</v>
      </c>
      <c r="F149" s="6" t="s">
        <v>265</v>
      </c>
      <c r="G149" s="10" t="s">
        <v>44</v>
      </c>
    </row>
    <row r="150" spans="1:7" ht="78.75">
      <c r="A150" s="11">
        <f t="shared" si="2"/>
        <v>145</v>
      </c>
      <c r="B150" s="23" t="s">
        <v>173</v>
      </c>
      <c r="C150" s="10" t="s">
        <v>53</v>
      </c>
      <c r="D150" s="10" t="s">
        <v>22</v>
      </c>
      <c r="E150" s="10" t="s">
        <v>15</v>
      </c>
      <c r="F150" s="7" t="s">
        <v>21</v>
      </c>
      <c r="G150" s="10" t="s">
        <v>37</v>
      </c>
    </row>
    <row r="151" spans="1:7" ht="94.5">
      <c r="A151" s="11">
        <f t="shared" si="2"/>
        <v>146</v>
      </c>
      <c r="B151" s="22" t="s">
        <v>184</v>
      </c>
      <c r="C151" s="22" t="s">
        <v>53</v>
      </c>
      <c r="D151" s="22" t="s">
        <v>22</v>
      </c>
      <c r="E151" s="22" t="s">
        <v>15</v>
      </c>
      <c r="F151" s="24" t="s">
        <v>21</v>
      </c>
      <c r="G151" s="24" t="s">
        <v>31</v>
      </c>
    </row>
    <row r="152" spans="1:7" ht="362.25">
      <c r="A152" s="11">
        <f t="shared" si="2"/>
        <v>147</v>
      </c>
      <c r="B152" s="30" t="s">
        <v>145</v>
      </c>
      <c r="C152" s="7" t="s">
        <v>23</v>
      </c>
      <c r="D152" s="6" t="s">
        <v>22</v>
      </c>
      <c r="E152" s="6" t="s">
        <v>15</v>
      </c>
      <c r="F152" s="7" t="s">
        <v>269</v>
      </c>
      <c r="G152" s="10" t="s">
        <v>48</v>
      </c>
    </row>
    <row r="153" spans="1:7" ht="141.75">
      <c r="A153" s="11">
        <f t="shared" si="2"/>
        <v>148</v>
      </c>
      <c r="B153" s="29" t="s">
        <v>192</v>
      </c>
      <c r="C153" s="7" t="s">
        <v>23</v>
      </c>
      <c r="D153" s="6" t="s">
        <v>22</v>
      </c>
      <c r="E153" s="6" t="s">
        <v>15</v>
      </c>
      <c r="F153" s="7" t="s">
        <v>251</v>
      </c>
      <c r="G153" s="7" t="s">
        <v>47</v>
      </c>
    </row>
    <row r="154" spans="1:7" ht="94.5">
      <c r="A154" s="11">
        <f t="shared" si="2"/>
        <v>149</v>
      </c>
      <c r="B154" s="10" t="s">
        <v>210</v>
      </c>
      <c r="C154" s="7" t="s">
        <v>23</v>
      </c>
      <c r="D154" s="6" t="s">
        <v>24</v>
      </c>
      <c r="E154" s="6" t="s">
        <v>15</v>
      </c>
      <c r="F154" s="7" t="s">
        <v>21</v>
      </c>
      <c r="G154" s="7" t="s">
        <v>38</v>
      </c>
    </row>
    <row r="155" spans="1:7" ht="141.75">
      <c r="A155" s="11">
        <f t="shared" si="2"/>
        <v>150</v>
      </c>
      <c r="B155" s="10" t="s">
        <v>223</v>
      </c>
      <c r="C155" s="7" t="s">
        <v>23</v>
      </c>
      <c r="D155" s="6" t="s">
        <v>22</v>
      </c>
      <c r="E155" s="6" t="s">
        <v>15</v>
      </c>
      <c r="F155" s="7" t="s">
        <v>286</v>
      </c>
      <c r="G155" s="7" t="s">
        <v>45</v>
      </c>
    </row>
    <row r="156" spans="1:7" ht="362.25">
      <c r="A156" s="11">
        <f t="shared" si="2"/>
        <v>151</v>
      </c>
      <c r="B156" s="10" t="s">
        <v>224</v>
      </c>
      <c r="C156" s="7" t="s">
        <v>23</v>
      </c>
      <c r="D156" s="6" t="s">
        <v>22</v>
      </c>
      <c r="E156" s="6" t="s">
        <v>15</v>
      </c>
      <c r="F156" s="7" t="s">
        <v>286</v>
      </c>
      <c r="G156" s="7" t="s">
        <v>45</v>
      </c>
    </row>
    <row r="157" spans="1:7" ht="236.25">
      <c r="A157" s="11">
        <f t="shared" si="2"/>
        <v>152</v>
      </c>
      <c r="B157" s="10" t="s">
        <v>225</v>
      </c>
      <c r="C157" s="7" t="s">
        <v>23</v>
      </c>
      <c r="D157" s="6" t="s">
        <v>22</v>
      </c>
      <c r="E157" s="6" t="s">
        <v>15</v>
      </c>
      <c r="F157" s="7" t="s">
        <v>286</v>
      </c>
      <c r="G157" s="7" t="s">
        <v>45</v>
      </c>
    </row>
    <row r="158" spans="1:7" ht="362.25">
      <c r="A158" s="11">
        <f t="shared" si="2"/>
        <v>153</v>
      </c>
      <c r="B158" s="10" t="s">
        <v>226</v>
      </c>
      <c r="C158" s="7" t="s">
        <v>23</v>
      </c>
      <c r="D158" s="6" t="s">
        <v>22</v>
      </c>
      <c r="E158" s="6" t="s">
        <v>15</v>
      </c>
      <c r="F158" s="7" t="s">
        <v>286</v>
      </c>
      <c r="G158" s="7" t="s">
        <v>45</v>
      </c>
    </row>
    <row r="159" spans="1:7" ht="362.25">
      <c r="A159" s="11">
        <f t="shared" si="2"/>
        <v>154</v>
      </c>
      <c r="B159" s="10" t="s">
        <v>194</v>
      </c>
      <c r="C159" s="7" t="s">
        <v>23</v>
      </c>
      <c r="D159" s="6" t="s">
        <v>22</v>
      </c>
      <c r="E159" s="6" t="s">
        <v>15</v>
      </c>
      <c r="F159" s="7" t="s">
        <v>286</v>
      </c>
      <c r="G159" s="7" t="s">
        <v>45</v>
      </c>
    </row>
    <row r="160" spans="1:7" ht="315">
      <c r="A160" s="11">
        <f t="shared" ref="A160:A223" si="3">A159+1</f>
        <v>155</v>
      </c>
      <c r="B160" s="22" t="s">
        <v>144</v>
      </c>
      <c r="C160" s="10" t="s">
        <v>23</v>
      </c>
      <c r="D160" s="6" t="s">
        <v>22</v>
      </c>
      <c r="E160" s="6" t="s">
        <v>15</v>
      </c>
      <c r="F160" s="22" t="s">
        <v>259</v>
      </c>
      <c r="G160" s="7" t="s">
        <v>43</v>
      </c>
    </row>
    <row r="161" spans="1:7" ht="141.75">
      <c r="A161" s="11">
        <f t="shared" si="3"/>
        <v>156</v>
      </c>
      <c r="B161" s="22" t="s">
        <v>223</v>
      </c>
      <c r="C161" s="10" t="s">
        <v>23</v>
      </c>
      <c r="D161" s="6" t="s">
        <v>22</v>
      </c>
      <c r="E161" s="6" t="s">
        <v>15</v>
      </c>
      <c r="F161" s="22" t="s">
        <v>259</v>
      </c>
      <c r="G161" s="7" t="s">
        <v>43</v>
      </c>
    </row>
    <row r="162" spans="1:7" ht="362.25">
      <c r="A162" s="11">
        <f t="shared" si="3"/>
        <v>157</v>
      </c>
      <c r="B162" s="22" t="s">
        <v>224</v>
      </c>
      <c r="C162" s="10" t="s">
        <v>23</v>
      </c>
      <c r="D162" s="6" t="s">
        <v>22</v>
      </c>
      <c r="E162" s="6" t="s">
        <v>15</v>
      </c>
      <c r="F162" s="22" t="s">
        <v>259</v>
      </c>
      <c r="G162" s="7" t="s">
        <v>43</v>
      </c>
    </row>
    <row r="163" spans="1:7" ht="236.25">
      <c r="A163" s="11">
        <f t="shared" si="3"/>
        <v>158</v>
      </c>
      <c r="B163" s="37" t="s">
        <v>225</v>
      </c>
      <c r="C163" s="10" t="s">
        <v>23</v>
      </c>
      <c r="D163" s="6" t="s">
        <v>22</v>
      </c>
      <c r="E163" s="6" t="s">
        <v>15</v>
      </c>
      <c r="F163" s="22" t="s">
        <v>259</v>
      </c>
      <c r="G163" s="7" t="s">
        <v>43</v>
      </c>
    </row>
    <row r="164" spans="1:7" ht="141.75">
      <c r="A164" s="11">
        <f t="shared" si="3"/>
        <v>159</v>
      </c>
      <c r="B164" s="37" t="s">
        <v>277</v>
      </c>
      <c r="C164" s="10" t="s">
        <v>23</v>
      </c>
      <c r="D164" s="6" t="s">
        <v>22</v>
      </c>
      <c r="E164" s="6" t="s">
        <v>15</v>
      </c>
      <c r="F164" s="22" t="s">
        <v>294</v>
      </c>
      <c r="G164" s="7" t="s">
        <v>50</v>
      </c>
    </row>
    <row r="165" spans="1:7" ht="94.5">
      <c r="A165" s="11">
        <f t="shared" si="3"/>
        <v>160</v>
      </c>
      <c r="B165" s="36" t="s">
        <v>61</v>
      </c>
      <c r="C165" s="10" t="s">
        <v>23</v>
      </c>
      <c r="D165" s="10" t="s">
        <v>22</v>
      </c>
      <c r="E165" s="10" t="s">
        <v>16</v>
      </c>
      <c r="F165" s="13" t="s">
        <v>284</v>
      </c>
      <c r="G165" s="10" t="s">
        <v>42</v>
      </c>
    </row>
    <row r="166" spans="1:7" ht="78.75">
      <c r="A166" s="11">
        <f t="shared" si="3"/>
        <v>161</v>
      </c>
      <c r="B166" s="32" t="s">
        <v>73</v>
      </c>
      <c r="C166" s="10" t="s">
        <v>66</v>
      </c>
      <c r="D166" s="6" t="s">
        <v>22</v>
      </c>
      <c r="E166" s="6" t="s">
        <v>16</v>
      </c>
      <c r="F166" s="6" t="s">
        <v>21</v>
      </c>
      <c r="G166" s="10" t="s">
        <v>35</v>
      </c>
    </row>
    <row r="167" spans="1:7" ht="110.25">
      <c r="A167" s="11">
        <f t="shared" si="3"/>
        <v>162</v>
      </c>
      <c r="B167" s="32" t="s">
        <v>84</v>
      </c>
      <c r="C167" s="38" t="s">
        <v>23</v>
      </c>
      <c r="D167" s="38" t="s">
        <v>22</v>
      </c>
      <c r="E167" s="38" t="s">
        <v>16</v>
      </c>
      <c r="F167" s="33" t="s">
        <v>21</v>
      </c>
      <c r="G167" s="38" t="s">
        <v>32</v>
      </c>
    </row>
    <row r="168" spans="1:7" ht="94.5">
      <c r="A168" s="11">
        <f t="shared" si="3"/>
        <v>163</v>
      </c>
      <c r="B168" s="17" t="s">
        <v>99</v>
      </c>
      <c r="C168" s="17" t="s">
        <v>23</v>
      </c>
      <c r="D168" s="15" t="s">
        <v>22</v>
      </c>
      <c r="E168" s="15" t="s">
        <v>16</v>
      </c>
      <c r="F168" s="39" t="s">
        <v>90</v>
      </c>
      <c r="G168" s="17" t="s">
        <v>51</v>
      </c>
    </row>
    <row r="169" spans="1:7" ht="150">
      <c r="A169" s="11">
        <f t="shared" si="3"/>
        <v>164</v>
      </c>
      <c r="B169" s="10" t="s">
        <v>107</v>
      </c>
      <c r="C169" s="10" t="s">
        <v>23</v>
      </c>
      <c r="D169" s="6" t="s">
        <v>25</v>
      </c>
      <c r="E169" s="6" t="s">
        <v>16</v>
      </c>
      <c r="F169" s="7" t="s">
        <v>21</v>
      </c>
      <c r="G169" s="19" t="s">
        <v>104</v>
      </c>
    </row>
    <row r="170" spans="1:7" ht="283.5">
      <c r="A170" s="11">
        <f t="shared" si="3"/>
        <v>165</v>
      </c>
      <c r="B170" s="20" t="s">
        <v>116</v>
      </c>
      <c r="C170" s="7" t="s">
        <v>23</v>
      </c>
      <c r="D170" s="6" t="s">
        <v>22</v>
      </c>
      <c r="E170" s="6" t="s">
        <v>16</v>
      </c>
      <c r="F170" s="7" t="s">
        <v>21</v>
      </c>
      <c r="G170" s="7" t="s">
        <v>33</v>
      </c>
    </row>
    <row r="171" spans="1:7" ht="346.5">
      <c r="A171" s="11">
        <f t="shared" si="3"/>
        <v>166</v>
      </c>
      <c r="B171" s="1" t="s">
        <v>130</v>
      </c>
      <c r="C171" s="7" t="s">
        <v>23</v>
      </c>
      <c r="D171" s="6" t="s">
        <v>22</v>
      </c>
      <c r="E171" s="6" t="s">
        <v>16</v>
      </c>
      <c r="F171" s="7" t="s">
        <v>21</v>
      </c>
      <c r="G171" s="7" t="s">
        <v>34</v>
      </c>
    </row>
    <row r="172" spans="1:7" ht="236.25">
      <c r="A172" s="11">
        <f t="shared" si="3"/>
        <v>167</v>
      </c>
      <c r="B172" s="21" t="s">
        <v>147</v>
      </c>
      <c r="C172" s="10" t="s">
        <v>23</v>
      </c>
      <c r="D172" s="6" t="s">
        <v>24</v>
      </c>
      <c r="E172" s="6" t="s">
        <v>16</v>
      </c>
      <c r="F172" s="10" t="s">
        <v>287</v>
      </c>
      <c r="G172" s="7" t="s">
        <v>41</v>
      </c>
    </row>
    <row r="173" spans="1:7" ht="378">
      <c r="A173" s="11">
        <f t="shared" si="3"/>
        <v>168</v>
      </c>
      <c r="B173" s="10" t="s">
        <v>161</v>
      </c>
      <c r="C173" s="10" t="s">
        <v>23</v>
      </c>
      <c r="D173" s="6" t="s">
        <v>22</v>
      </c>
      <c r="E173" s="6" t="s">
        <v>16</v>
      </c>
      <c r="F173" s="6" t="s">
        <v>288</v>
      </c>
      <c r="G173" s="10" t="s">
        <v>44</v>
      </c>
    </row>
    <row r="174" spans="1:7" ht="94.5">
      <c r="A174" s="11">
        <f t="shared" si="3"/>
        <v>169</v>
      </c>
      <c r="B174" s="23" t="s">
        <v>174</v>
      </c>
      <c r="C174" s="10" t="s">
        <v>53</v>
      </c>
      <c r="D174" s="10" t="s">
        <v>22</v>
      </c>
      <c r="E174" s="10" t="s">
        <v>16</v>
      </c>
      <c r="F174" s="7" t="s">
        <v>21</v>
      </c>
      <c r="G174" s="10" t="s">
        <v>37</v>
      </c>
    </row>
    <row r="175" spans="1:7" ht="141.75">
      <c r="A175" s="11">
        <f t="shared" si="3"/>
        <v>170</v>
      </c>
      <c r="B175" s="22" t="s">
        <v>185</v>
      </c>
      <c r="C175" s="22" t="s">
        <v>23</v>
      </c>
      <c r="D175" s="22" t="s">
        <v>22</v>
      </c>
      <c r="E175" s="22" t="s">
        <v>16</v>
      </c>
      <c r="F175" s="24" t="s">
        <v>21</v>
      </c>
      <c r="G175" s="24" t="s">
        <v>31</v>
      </c>
    </row>
    <row r="176" spans="1:7" ht="362.25">
      <c r="A176" s="11">
        <f t="shared" si="3"/>
        <v>171</v>
      </c>
      <c r="B176" s="20" t="s">
        <v>120</v>
      </c>
      <c r="C176" s="7" t="s">
        <v>23</v>
      </c>
      <c r="D176" s="6" t="s">
        <v>22</v>
      </c>
      <c r="E176" s="6" t="s">
        <v>16</v>
      </c>
      <c r="F176" s="7" t="s">
        <v>269</v>
      </c>
      <c r="G176" s="10" t="s">
        <v>48</v>
      </c>
    </row>
    <row r="177" spans="1:7" ht="141.75">
      <c r="A177" s="11">
        <f t="shared" si="3"/>
        <v>172</v>
      </c>
      <c r="B177" s="10" t="s">
        <v>200</v>
      </c>
      <c r="C177" s="7" t="s">
        <v>23</v>
      </c>
      <c r="D177" s="6" t="s">
        <v>22</v>
      </c>
      <c r="E177" s="6" t="s">
        <v>16</v>
      </c>
      <c r="F177" s="7" t="s">
        <v>289</v>
      </c>
      <c r="G177" s="7" t="s">
        <v>47</v>
      </c>
    </row>
    <row r="178" spans="1:7" ht="267.75">
      <c r="A178" s="11">
        <f t="shared" si="3"/>
        <v>173</v>
      </c>
      <c r="B178" s="10" t="s">
        <v>211</v>
      </c>
      <c r="C178" s="7" t="s">
        <v>27</v>
      </c>
      <c r="D178" s="6" t="s">
        <v>25</v>
      </c>
      <c r="E178" s="6" t="s">
        <v>16</v>
      </c>
      <c r="F178" s="7" t="s">
        <v>21</v>
      </c>
      <c r="G178" s="7" t="s">
        <v>38</v>
      </c>
    </row>
    <row r="179" spans="1:7" ht="141.75">
      <c r="A179" s="11">
        <f t="shared" si="3"/>
        <v>174</v>
      </c>
      <c r="B179" s="10" t="s">
        <v>227</v>
      </c>
      <c r="C179" s="7" t="s">
        <v>23</v>
      </c>
      <c r="D179" s="6" t="s">
        <v>22</v>
      </c>
      <c r="E179" s="6" t="s">
        <v>16</v>
      </c>
      <c r="F179" s="7" t="s">
        <v>252</v>
      </c>
      <c r="G179" s="7" t="s">
        <v>45</v>
      </c>
    </row>
    <row r="180" spans="1:7" ht="94.5">
      <c r="A180" s="11">
        <f t="shared" si="3"/>
        <v>175</v>
      </c>
      <c r="B180" s="10" t="s">
        <v>228</v>
      </c>
      <c r="C180" s="7" t="s">
        <v>23</v>
      </c>
      <c r="D180" s="6" t="s">
        <v>22</v>
      </c>
      <c r="E180" s="6" t="s">
        <v>16</v>
      </c>
      <c r="F180" s="7" t="s">
        <v>252</v>
      </c>
      <c r="G180" s="7" t="s">
        <v>45</v>
      </c>
    </row>
    <row r="181" spans="1:7" ht="141.75">
      <c r="A181" s="11">
        <f t="shared" si="3"/>
        <v>176</v>
      </c>
      <c r="B181" s="10" t="s">
        <v>229</v>
      </c>
      <c r="C181" s="7" t="s">
        <v>23</v>
      </c>
      <c r="D181" s="6" t="s">
        <v>22</v>
      </c>
      <c r="E181" s="6" t="s">
        <v>16</v>
      </c>
      <c r="F181" s="7" t="s">
        <v>252</v>
      </c>
      <c r="G181" s="7" t="s">
        <v>45</v>
      </c>
    </row>
    <row r="182" spans="1:7" ht="299.25">
      <c r="A182" s="11">
        <f t="shared" si="3"/>
        <v>177</v>
      </c>
      <c r="B182" s="10" t="s">
        <v>146</v>
      </c>
      <c r="C182" s="7" t="s">
        <v>23</v>
      </c>
      <c r="D182" s="6" t="s">
        <v>22</v>
      </c>
      <c r="E182" s="6" t="s">
        <v>16</v>
      </c>
      <c r="F182" s="7" t="s">
        <v>252</v>
      </c>
      <c r="G182" s="7" t="s">
        <v>45</v>
      </c>
    </row>
    <row r="183" spans="1:7" ht="299.25">
      <c r="A183" s="11">
        <f t="shared" si="3"/>
        <v>178</v>
      </c>
      <c r="B183" s="10" t="s">
        <v>230</v>
      </c>
      <c r="C183" s="7" t="s">
        <v>23</v>
      </c>
      <c r="D183" s="6" t="s">
        <v>22</v>
      </c>
      <c r="E183" s="6" t="s">
        <v>16</v>
      </c>
      <c r="F183" s="7" t="s">
        <v>252</v>
      </c>
      <c r="G183" s="7" t="s">
        <v>45</v>
      </c>
    </row>
    <row r="184" spans="1:7" ht="110.25">
      <c r="A184" s="11">
        <f t="shared" si="3"/>
        <v>179</v>
      </c>
      <c r="B184" s="10" t="s">
        <v>231</v>
      </c>
      <c r="C184" s="7" t="s">
        <v>23</v>
      </c>
      <c r="D184" s="6" t="s">
        <v>22</v>
      </c>
      <c r="E184" s="6" t="s">
        <v>16</v>
      </c>
      <c r="F184" s="7" t="s">
        <v>252</v>
      </c>
      <c r="G184" s="7" t="s">
        <v>45</v>
      </c>
    </row>
    <row r="185" spans="1:7" ht="409.5">
      <c r="A185" s="11">
        <f t="shared" si="3"/>
        <v>180</v>
      </c>
      <c r="B185" s="22" t="s">
        <v>219</v>
      </c>
      <c r="C185" s="10" t="s">
        <v>53</v>
      </c>
      <c r="D185" s="6" t="s">
        <v>24</v>
      </c>
      <c r="E185" s="6" t="s">
        <v>16</v>
      </c>
      <c r="F185" s="22" t="s">
        <v>262</v>
      </c>
      <c r="G185" s="7" t="s">
        <v>52</v>
      </c>
    </row>
    <row r="186" spans="1:7" ht="94.5">
      <c r="A186" s="11">
        <f t="shared" si="3"/>
        <v>181</v>
      </c>
      <c r="B186" s="12" t="s">
        <v>61</v>
      </c>
      <c r="C186" s="10" t="s">
        <v>23</v>
      </c>
      <c r="D186" s="10" t="s">
        <v>22</v>
      </c>
      <c r="E186" s="10" t="s">
        <v>17</v>
      </c>
      <c r="F186" s="13" t="s">
        <v>267</v>
      </c>
      <c r="G186" s="10" t="s">
        <v>42</v>
      </c>
    </row>
    <row r="187" spans="1:7" ht="78.75">
      <c r="A187" s="11">
        <f t="shared" si="3"/>
        <v>182</v>
      </c>
      <c r="B187" s="10" t="s">
        <v>74</v>
      </c>
      <c r="C187" s="10" t="s">
        <v>66</v>
      </c>
      <c r="D187" s="6" t="s">
        <v>22</v>
      </c>
      <c r="E187" s="6" t="s">
        <v>17</v>
      </c>
      <c r="F187" s="6" t="s">
        <v>21</v>
      </c>
      <c r="G187" s="10" t="s">
        <v>35</v>
      </c>
    </row>
    <row r="188" spans="1:7" ht="110.25">
      <c r="A188" s="11">
        <f t="shared" si="3"/>
        <v>183</v>
      </c>
      <c r="B188" s="10" t="s">
        <v>85</v>
      </c>
      <c r="C188" s="10" t="s">
        <v>23</v>
      </c>
      <c r="D188" s="10" t="s">
        <v>22</v>
      </c>
      <c r="E188" s="10" t="s">
        <v>17</v>
      </c>
      <c r="F188" s="7" t="s">
        <v>21</v>
      </c>
      <c r="G188" s="10" t="s">
        <v>32</v>
      </c>
    </row>
    <row r="189" spans="1:7" ht="236.25">
      <c r="A189" s="11">
        <f t="shared" si="3"/>
        <v>184</v>
      </c>
      <c r="B189" s="17" t="s">
        <v>100</v>
      </c>
      <c r="C189" s="17" t="s">
        <v>23</v>
      </c>
      <c r="D189" s="15" t="s">
        <v>22</v>
      </c>
      <c r="E189" s="15" t="s">
        <v>17</v>
      </c>
      <c r="F189" s="15" t="s">
        <v>92</v>
      </c>
      <c r="G189" s="17" t="s">
        <v>51</v>
      </c>
    </row>
    <row r="190" spans="1:7" ht="220.5">
      <c r="A190" s="11">
        <f t="shared" si="3"/>
        <v>185</v>
      </c>
      <c r="B190" s="10" t="s">
        <v>105</v>
      </c>
      <c r="C190" s="10" t="s">
        <v>23</v>
      </c>
      <c r="D190" s="6" t="s">
        <v>22</v>
      </c>
      <c r="E190" s="6" t="s">
        <v>17</v>
      </c>
      <c r="F190" s="7" t="s">
        <v>21</v>
      </c>
      <c r="G190" s="19" t="s">
        <v>104</v>
      </c>
    </row>
    <row r="191" spans="1:7" ht="220.5">
      <c r="A191" s="11">
        <f t="shared" si="3"/>
        <v>186</v>
      </c>
      <c r="B191" s="20" t="s">
        <v>117</v>
      </c>
      <c r="C191" s="7" t="s">
        <v>23</v>
      </c>
      <c r="D191" s="6" t="s">
        <v>22</v>
      </c>
      <c r="E191" s="6" t="s">
        <v>17</v>
      </c>
      <c r="F191" s="7" t="s">
        <v>21</v>
      </c>
      <c r="G191" s="7" t="s">
        <v>33</v>
      </c>
    </row>
    <row r="192" spans="1:7" ht="236.25">
      <c r="A192" s="11">
        <f t="shared" si="3"/>
        <v>187</v>
      </c>
      <c r="B192" s="1" t="s">
        <v>131</v>
      </c>
      <c r="C192" s="7" t="s">
        <v>23</v>
      </c>
      <c r="D192" s="6" t="s">
        <v>22</v>
      </c>
      <c r="E192" s="6" t="s">
        <v>17</v>
      </c>
      <c r="F192" s="7" t="s">
        <v>21</v>
      </c>
      <c r="G192" s="7" t="s">
        <v>34</v>
      </c>
    </row>
    <row r="193" spans="1:7" ht="94.5">
      <c r="A193" s="11">
        <f t="shared" si="3"/>
        <v>188</v>
      </c>
      <c r="B193" s="10" t="s">
        <v>148</v>
      </c>
      <c r="C193" s="10" t="s">
        <v>23</v>
      </c>
      <c r="D193" s="6" t="s">
        <v>22</v>
      </c>
      <c r="E193" s="6" t="s">
        <v>17</v>
      </c>
      <c r="F193" s="10" t="s">
        <v>274</v>
      </c>
      <c r="G193" s="7" t="s">
        <v>41</v>
      </c>
    </row>
    <row r="194" spans="1:7" ht="315">
      <c r="A194" s="11">
        <f t="shared" si="3"/>
        <v>189</v>
      </c>
      <c r="B194" s="10" t="s">
        <v>162</v>
      </c>
      <c r="C194" s="10" t="s">
        <v>23</v>
      </c>
      <c r="D194" s="6" t="s">
        <v>22</v>
      </c>
      <c r="E194" s="6" t="s">
        <v>17</v>
      </c>
      <c r="F194" s="6" t="s">
        <v>279</v>
      </c>
      <c r="G194" s="10" t="s">
        <v>44</v>
      </c>
    </row>
    <row r="195" spans="1:7" ht="78.75">
      <c r="A195" s="11">
        <f t="shared" si="3"/>
        <v>190</v>
      </c>
      <c r="B195" s="23" t="s">
        <v>175</v>
      </c>
      <c r="C195" s="10" t="s">
        <v>53</v>
      </c>
      <c r="D195" s="10" t="s">
        <v>22</v>
      </c>
      <c r="E195" s="10" t="s">
        <v>17</v>
      </c>
      <c r="F195" s="7" t="s">
        <v>21</v>
      </c>
      <c r="G195" s="10" t="s">
        <v>37</v>
      </c>
    </row>
    <row r="196" spans="1:7" ht="141.75">
      <c r="A196" s="11">
        <f t="shared" si="3"/>
        <v>191</v>
      </c>
      <c r="B196" s="22" t="s">
        <v>186</v>
      </c>
      <c r="C196" s="22" t="s">
        <v>23</v>
      </c>
      <c r="D196" s="22" t="s">
        <v>22</v>
      </c>
      <c r="E196" s="22" t="s">
        <v>17</v>
      </c>
      <c r="F196" s="24" t="s">
        <v>21</v>
      </c>
      <c r="G196" s="24" t="s">
        <v>31</v>
      </c>
    </row>
    <row r="197" spans="1:7" ht="173.25">
      <c r="A197" s="11">
        <f t="shared" si="3"/>
        <v>192</v>
      </c>
      <c r="B197" s="30" t="s">
        <v>193</v>
      </c>
      <c r="C197" s="7" t="s">
        <v>23</v>
      </c>
      <c r="D197" s="6" t="s">
        <v>22</v>
      </c>
      <c r="E197" s="6" t="s">
        <v>17</v>
      </c>
      <c r="F197" s="7" t="s">
        <v>250</v>
      </c>
      <c r="G197" s="10" t="s">
        <v>48</v>
      </c>
    </row>
    <row r="198" spans="1:7" ht="362.25">
      <c r="A198" s="11">
        <f t="shared" si="3"/>
        <v>193</v>
      </c>
      <c r="B198" s="10" t="s">
        <v>194</v>
      </c>
      <c r="C198" s="7" t="s">
        <v>23</v>
      </c>
      <c r="D198" s="6" t="s">
        <v>22</v>
      </c>
      <c r="E198" s="6" t="s">
        <v>17</v>
      </c>
      <c r="F198" s="7" t="s">
        <v>251</v>
      </c>
      <c r="G198" s="7" t="s">
        <v>47</v>
      </c>
    </row>
    <row r="199" spans="1:7" ht="94.5">
      <c r="A199" s="11">
        <f t="shared" si="3"/>
        <v>194</v>
      </c>
      <c r="B199" s="10" t="s">
        <v>212</v>
      </c>
      <c r="C199" s="7" t="s">
        <v>23</v>
      </c>
      <c r="D199" s="6" t="s">
        <v>24</v>
      </c>
      <c r="E199" s="6" t="s">
        <v>17</v>
      </c>
      <c r="F199" s="7" t="s">
        <v>21</v>
      </c>
      <c r="G199" s="7" t="s">
        <v>38</v>
      </c>
    </row>
    <row r="200" spans="1:7" ht="236.25">
      <c r="A200" s="11">
        <f t="shared" si="3"/>
        <v>195</v>
      </c>
      <c r="B200" s="10" t="s">
        <v>147</v>
      </c>
      <c r="C200" s="7" t="s">
        <v>23</v>
      </c>
      <c r="D200" s="6" t="s">
        <v>22</v>
      </c>
      <c r="E200" s="6" t="s">
        <v>17</v>
      </c>
      <c r="F200" s="7" t="s">
        <v>252</v>
      </c>
      <c r="G200" s="7" t="s">
        <v>45</v>
      </c>
    </row>
    <row r="201" spans="1:7" ht="94.5">
      <c r="A201" s="11">
        <f t="shared" si="3"/>
        <v>196</v>
      </c>
      <c r="B201" s="10"/>
      <c r="C201" s="7" t="s">
        <v>23</v>
      </c>
      <c r="D201" s="6" t="s">
        <v>22</v>
      </c>
      <c r="E201" s="6" t="s">
        <v>17</v>
      </c>
      <c r="F201" s="7" t="s">
        <v>252</v>
      </c>
      <c r="G201" s="7" t="s">
        <v>45</v>
      </c>
    </row>
    <row r="202" spans="1:7" ht="362.25">
      <c r="A202" s="11">
        <f t="shared" si="3"/>
        <v>197</v>
      </c>
      <c r="B202" s="10" t="s">
        <v>202</v>
      </c>
      <c r="C202" s="7" t="s">
        <v>23</v>
      </c>
      <c r="D202" s="6" t="s">
        <v>22</v>
      </c>
      <c r="E202" s="6" t="s">
        <v>17</v>
      </c>
      <c r="F202" s="7" t="s">
        <v>252</v>
      </c>
      <c r="G202" s="7" t="s">
        <v>45</v>
      </c>
    </row>
    <row r="203" spans="1:7" ht="94.5">
      <c r="A203" s="11">
        <f t="shared" si="3"/>
        <v>198</v>
      </c>
      <c r="B203" s="10" t="s">
        <v>148</v>
      </c>
      <c r="C203" s="7" t="s">
        <v>23</v>
      </c>
      <c r="D203" s="6" t="s">
        <v>22</v>
      </c>
      <c r="E203" s="6" t="s">
        <v>17</v>
      </c>
      <c r="F203" s="7" t="s">
        <v>252</v>
      </c>
      <c r="G203" s="7" t="s">
        <v>45</v>
      </c>
    </row>
    <row r="204" spans="1:7" ht="173.25">
      <c r="A204" s="11">
        <f t="shared" si="3"/>
        <v>199</v>
      </c>
      <c r="B204" s="1" t="s">
        <v>239</v>
      </c>
      <c r="C204" s="7" t="s">
        <v>23</v>
      </c>
      <c r="D204" s="6" t="s">
        <v>22</v>
      </c>
      <c r="E204" s="6" t="s">
        <v>17</v>
      </c>
      <c r="F204" s="6" t="s">
        <v>235</v>
      </c>
      <c r="G204" s="7" t="s">
        <v>46</v>
      </c>
    </row>
    <row r="205" spans="1:7" ht="126">
      <c r="A205" s="11">
        <f t="shared" si="3"/>
        <v>200</v>
      </c>
      <c r="B205" s="22" t="s">
        <v>141</v>
      </c>
      <c r="C205" s="10" t="s">
        <v>23</v>
      </c>
      <c r="D205" s="6" t="s">
        <v>22</v>
      </c>
      <c r="E205" s="6" t="s">
        <v>17</v>
      </c>
      <c r="F205" s="22" t="s">
        <v>262</v>
      </c>
      <c r="G205" s="7" t="s">
        <v>52</v>
      </c>
    </row>
    <row r="206" spans="1:7" ht="362.25">
      <c r="A206" s="11">
        <f t="shared" si="3"/>
        <v>201</v>
      </c>
      <c r="B206" s="22" t="s">
        <v>194</v>
      </c>
      <c r="C206" s="10" t="s">
        <v>23</v>
      </c>
      <c r="D206" s="6" t="s">
        <v>22</v>
      </c>
      <c r="E206" s="6" t="s">
        <v>17</v>
      </c>
      <c r="F206" s="22" t="s">
        <v>259</v>
      </c>
      <c r="G206" s="7" t="s">
        <v>43</v>
      </c>
    </row>
    <row r="207" spans="1:7" ht="94.5">
      <c r="A207" s="11">
        <f t="shared" si="3"/>
        <v>202</v>
      </c>
      <c r="B207" s="22" t="s">
        <v>228</v>
      </c>
      <c r="C207" s="10" t="s">
        <v>23</v>
      </c>
      <c r="D207" s="6" t="s">
        <v>22</v>
      </c>
      <c r="E207" s="6" t="s">
        <v>17</v>
      </c>
      <c r="F207" s="22" t="s">
        <v>259</v>
      </c>
      <c r="G207" s="7" t="s">
        <v>43</v>
      </c>
    </row>
    <row r="208" spans="1:7" ht="236.25">
      <c r="A208" s="11">
        <f t="shared" si="3"/>
        <v>203</v>
      </c>
      <c r="B208" s="22" t="s">
        <v>225</v>
      </c>
      <c r="C208" s="10" t="s">
        <v>23</v>
      </c>
      <c r="D208" s="6" t="s">
        <v>22</v>
      </c>
      <c r="E208" s="6" t="s">
        <v>17</v>
      </c>
      <c r="F208" s="22" t="s">
        <v>294</v>
      </c>
      <c r="G208" s="7" t="s">
        <v>50</v>
      </c>
    </row>
    <row r="209" spans="1:7" ht="94.5">
      <c r="A209" s="11">
        <f t="shared" si="3"/>
        <v>204</v>
      </c>
      <c r="B209" s="12" t="s">
        <v>61</v>
      </c>
      <c r="C209" s="10" t="s">
        <v>23</v>
      </c>
      <c r="D209" s="10" t="s">
        <v>22</v>
      </c>
      <c r="E209" s="10" t="s">
        <v>18</v>
      </c>
      <c r="F209" s="13" t="s">
        <v>253</v>
      </c>
      <c r="G209" s="10" t="s">
        <v>42</v>
      </c>
    </row>
    <row r="210" spans="1:7" ht="78.75" customHeight="1">
      <c r="A210" s="11">
        <f t="shared" si="3"/>
        <v>205</v>
      </c>
      <c r="B210" s="10" t="s">
        <v>75</v>
      </c>
      <c r="C210" s="10" t="s">
        <v>66</v>
      </c>
      <c r="D210" s="6" t="s">
        <v>22</v>
      </c>
      <c r="E210" s="6" t="s">
        <v>18</v>
      </c>
      <c r="F210" s="6" t="s">
        <v>21</v>
      </c>
      <c r="G210" s="10" t="s">
        <v>35</v>
      </c>
    </row>
    <row r="211" spans="1:7" ht="110.25">
      <c r="A211" s="11">
        <f t="shared" si="3"/>
        <v>206</v>
      </c>
      <c r="B211" s="10" t="s">
        <v>86</v>
      </c>
      <c r="C211" s="10" t="s">
        <v>23</v>
      </c>
      <c r="D211" s="10" t="s">
        <v>25</v>
      </c>
      <c r="E211" s="10" t="s">
        <v>18</v>
      </c>
      <c r="F211" s="7" t="s">
        <v>21</v>
      </c>
      <c r="G211" s="10" t="s">
        <v>32</v>
      </c>
    </row>
    <row r="212" spans="1:7" ht="141.75">
      <c r="A212" s="11">
        <f t="shared" si="3"/>
        <v>207</v>
      </c>
      <c r="B212" s="17" t="s">
        <v>101</v>
      </c>
      <c r="C212" s="17" t="s">
        <v>23</v>
      </c>
      <c r="D212" s="15" t="s">
        <v>25</v>
      </c>
      <c r="E212" s="15" t="s">
        <v>18</v>
      </c>
      <c r="F212" s="17" t="s">
        <v>254</v>
      </c>
      <c r="G212" s="17" t="s">
        <v>51</v>
      </c>
    </row>
    <row r="213" spans="1:7" ht="150">
      <c r="A213" s="11">
        <f t="shared" si="3"/>
        <v>208</v>
      </c>
      <c r="B213" s="10" t="s">
        <v>108</v>
      </c>
      <c r="C213" s="10" t="s">
        <v>23</v>
      </c>
      <c r="D213" s="6" t="s">
        <v>25</v>
      </c>
      <c r="E213" s="6" t="s">
        <v>18</v>
      </c>
      <c r="F213" s="7" t="s">
        <v>21</v>
      </c>
      <c r="G213" s="19" t="s">
        <v>104</v>
      </c>
    </row>
    <row r="214" spans="1:7" ht="252">
      <c r="A214" s="11">
        <f t="shared" si="3"/>
        <v>209</v>
      </c>
      <c r="B214" s="20" t="s">
        <v>118</v>
      </c>
      <c r="C214" s="34" t="s">
        <v>23</v>
      </c>
      <c r="D214" s="6" t="s">
        <v>22</v>
      </c>
      <c r="E214" s="6" t="s">
        <v>18</v>
      </c>
      <c r="F214" s="7" t="s">
        <v>21</v>
      </c>
      <c r="G214" s="7" t="s">
        <v>33</v>
      </c>
    </row>
    <row r="215" spans="1:7" ht="157.5">
      <c r="A215" s="11">
        <f t="shared" si="3"/>
        <v>210</v>
      </c>
      <c r="B215" s="1" t="s">
        <v>132</v>
      </c>
      <c r="C215" s="34" t="s">
        <v>23</v>
      </c>
      <c r="D215" s="6" t="s">
        <v>22</v>
      </c>
      <c r="E215" s="6" t="s">
        <v>18</v>
      </c>
      <c r="F215" s="7" t="s">
        <v>21</v>
      </c>
      <c r="G215" s="7" t="s">
        <v>34</v>
      </c>
    </row>
    <row r="216" spans="1:7" ht="393.75">
      <c r="A216" s="11">
        <f t="shared" si="3"/>
        <v>211</v>
      </c>
      <c r="B216" s="21" t="s">
        <v>149</v>
      </c>
      <c r="C216" s="32" t="s">
        <v>23</v>
      </c>
      <c r="D216" s="6" t="s">
        <v>26</v>
      </c>
      <c r="E216" s="6" t="s">
        <v>18</v>
      </c>
      <c r="F216" s="10" t="s">
        <v>290</v>
      </c>
      <c r="G216" s="7" t="s">
        <v>41</v>
      </c>
    </row>
    <row r="217" spans="1:7" ht="267.75">
      <c r="A217" s="11">
        <f t="shared" si="3"/>
        <v>212</v>
      </c>
      <c r="B217" s="10" t="s">
        <v>163</v>
      </c>
      <c r="C217" s="32" t="s">
        <v>23</v>
      </c>
      <c r="D217" s="6" t="s">
        <v>22</v>
      </c>
      <c r="E217" s="6" t="s">
        <v>18</v>
      </c>
      <c r="F217" s="6" t="s">
        <v>255</v>
      </c>
      <c r="G217" s="10" t="s">
        <v>44</v>
      </c>
    </row>
    <row r="218" spans="1:7" ht="78.75">
      <c r="A218" s="11">
        <f t="shared" si="3"/>
        <v>213</v>
      </c>
      <c r="B218" s="23" t="s">
        <v>176</v>
      </c>
      <c r="C218" s="10" t="s">
        <v>53</v>
      </c>
      <c r="D218" s="10" t="s">
        <v>22</v>
      </c>
      <c r="E218" s="10" t="s">
        <v>18</v>
      </c>
      <c r="F218" s="7" t="s">
        <v>21</v>
      </c>
      <c r="G218" s="10" t="s">
        <v>37</v>
      </c>
    </row>
    <row r="219" spans="1:7" ht="157.5">
      <c r="A219" s="11">
        <f t="shared" si="3"/>
        <v>214</v>
      </c>
      <c r="B219" s="22" t="s">
        <v>187</v>
      </c>
      <c r="C219" s="22" t="s">
        <v>23</v>
      </c>
      <c r="D219" s="22" t="s">
        <v>22</v>
      </c>
      <c r="E219" s="22" t="s">
        <v>18</v>
      </c>
      <c r="F219" s="24" t="s">
        <v>21</v>
      </c>
      <c r="G219" s="24" t="s">
        <v>31</v>
      </c>
    </row>
    <row r="220" spans="1:7" ht="126">
      <c r="A220" s="11">
        <f t="shared" si="3"/>
        <v>215</v>
      </c>
      <c r="B220" s="30" t="s">
        <v>232</v>
      </c>
      <c r="C220" s="32" t="s">
        <v>53</v>
      </c>
      <c r="D220" s="6" t="s">
        <v>22</v>
      </c>
      <c r="E220" s="6" t="s">
        <v>18</v>
      </c>
      <c r="F220" s="7" t="s">
        <v>269</v>
      </c>
      <c r="G220" s="10" t="s">
        <v>48</v>
      </c>
    </row>
    <row r="221" spans="1:7" ht="299.25">
      <c r="A221" s="11">
        <f t="shared" si="3"/>
        <v>216</v>
      </c>
      <c r="B221" s="31" t="s">
        <v>201</v>
      </c>
      <c r="C221" s="34" t="s">
        <v>23</v>
      </c>
      <c r="D221" s="6" t="s">
        <v>26</v>
      </c>
      <c r="E221" s="6" t="s">
        <v>18</v>
      </c>
      <c r="F221" s="7" t="s">
        <v>251</v>
      </c>
      <c r="G221" s="7" t="s">
        <v>47</v>
      </c>
    </row>
    <row r="222" spans="1:7" ht="78.75">
      <c r="A222" s="11">
        <f t="shared" si="3"/>
        <v>217</v>
      </c>
      <c r="B222" s="10" t="s">
        <v>212</v>
      </c>
      <c r="C222" s="34"/>
      <c r="D222" s="6" t="s">
        <v>22</v>
      </c>
      <c r="E222" s="6" t="s">
        <v>18</v>
      </c>
      <c r="F222" s="7" t="s">
        <v>21</v>
      </c>
      <c r="G222" s="7" t="s">
        <v>38</v>
      </c>
    </row>
    <row r="223" spans="1:7" ht="362.25">
      <c r="A223" s="11">
        <f t="shared" si="3"/>
        <v>218</v>
      </c>
      <c r="B223" s="7" t="s">
        <v>240</v>
      </c>
      <c r="C223" s="34" t="s">
        <v>23</v>
      </c>
      <c r="D223" s="6" t="s">
        <v>22</v>
      </c>
      <c r="E223" s="6" t="s">
        <v>18</v>
      </c>
      <c r="F223" s="6" t="s">
        <v>235</v>
      </c>
      <c r="G223" s="7" t="s">
        <v>46</v>
      </c>
    </row>
    <row r="224" spans="1:7" ht="346.5">
      <c r="A224" s="11">
        <f t="shared" ref="A224:A287" si="4">A223+1</f>
        <v>219</v>
      </c>
      <c r="B224" s="7" t="s">
        <v>241</v>
      </c>
      <c r="C224" s="34" t="s">
        <v>23</v>
      </c>
      <c r="D224" s="6"/>
      <c r="E224" s="6" t="s">
        <v>18</v>
      </c>
      <c r="F224" s="6" t="s">
        <v>235</v>
      </c>
      <c r="G224" s="7" t="s">
        <v>46</v>
      </c>
    </row>
    <row r="225" spans="1:7" ht="362.25">
      <c r="A225" s="11">
        <f t="shared" si="4"/>
        <v>220</v>
      </c>
      <c r="B225" s="7" t="s">
        <v>242</v>
      </c>
      <c r="C225" s="34" t="s">
        <v>23</v>
      </c>
      <c r="D225" s="6" t="s">
        <v>22</v>
      </c>
      <c r="E225" s="6" t="s">
        <v>18</v>
      </c>
      <c r="F225" s="6" t="s">
        <v>235</v>
      </c>
      <c r="G225" s="7" t="s">
        <v>46</v>
      </c>
    </row>
    <row r="226" spans="1:7" ht="362.25">
      <c r="A226" s="11">
        <f t="shared" si="4"/>
        <v>221</v>
      </c>
      <c r="B226" s="7" t="s">
        <v>243</v>
      </c>
      <c r="C226" s="7" t="s">
        <v>23</v>
      </c>
      <c r="D226" s="6" t="s">
        <v>22</v>
      </c>
      <c r="E226" s="6" t="s">
        <v>18</v>
      </c>
      <c r="F226" s="6" t="s">
        <v>235</v>
      </c>
      <c r="G226" s="7" t="s">
        <v>46</v>
      </c>
    </row>
    <row r="227" spans="1:7" ht="94.5">
      <c r="A227" s="11">
        <f t="shared" si="4"/>
        <v>222</v>
      </c>
      <c r="B227" s="22" t="s">
        <v>61</v>
      </c>
      <c r="C227" s="10" t="s">
        <v>66</v>
      </c>
      <c r="D227" s="6" t="s">
        <v>22</v>
      </c>
      <c r="E227" s="6" t="s">
        <v>18</v>
      </c>
      <c r="F227" s="22" t="s">
        <v>262</v>
      </c>
      <c r="G227" s="7" t="s">
        <v>52</v>
      </c>
    </row>
    <row r="228" spans="1:7" ht="141.75">
      <c r="A228" s="11">
        <f t="shared" si="4"/>
        <v>223</v>
      </c>
      <c r="B228" s="22" t="s">
        <v>229</v>
      </c>
      <c r="C228" s="10" t="s">
        <v>23</v>
      </c>
      <c r="D228" s="6" t="s">
        <v>22</v>
      </c>
      <c r="E228" s="6" t="s">
        <v>18</v>
      </c>
      <c r="F228" s="22" t="s">
        <v>259</v>
      </c>
      <c r="G228" s="7" t="s">
        <v>43</v>
      </c>
    </row>
    <row r="229" spans="1:7" ht="110.25">
      <c r="A229" s="11">
        <f t="shared" si="4"/>
        <v>224</v>
      </c>
      <c r="B229" s="22" t="s">
        <v>231</v>
      </c>
      <c r="C229" s="10" t="s">
        <v>53</v>
      </c>
      <c r="D229" s="6" t="s">
        <v>22</v>
      </c>
      <c r="E229" s="6" t="s">
        <v>18</v>
      </c>
      <c r="F229" s="22" t="s">
        <v>259</v>
      </c>
      <c r="G229" s="7" t="s">
        <v>43</v>
      </c>
    </row>
    <row r="230" spans="1:7" ht="141.75">
      <c r="A230" s="11">
        <f t="shared" si="4"/>
        <v>225</v>
      </c>
      <c r="B230" s="22" t="s">
        <v>229</v>
      </c>
      <c r="C230" s="10" t="s">
        <v>23</v>
      </c>
      <c r="D230" s="6" t="s">
        <v>22</v>
      </c>
      <c r="E230" s="6" t="s">
        <v>18</v>
      </c>
      <c r="F230" s="22" t="s">
        <v>291</v>
      </c>
      <c r="G230" s="7" t="s">
        <v>50</v>
      </c>
    </row>
    <row r="231" spans="1:7" ht="94.5">
      <c r="A231" s="11">
        <f t="shared" si="4"/>
        <v>226</v>
      </c>
      <c r="B231" s="12" t="s">
        <v>61</v>
      </c>
      <c r="C231" s="10" t="s">
        <v>23</v>
      </c>
      <c r="D231" s="10" t="s">
        <v>22</v>
      </c>
      <c r="E231" s="10" t="s">
        <v>19</v>
      </c>
      <c r="F231" s="10" t="s">
        <v>64</v>
      </c>
      <c r="G231" s="10" t="s">
        <v>42</v>
      </c>
    </row>
    <row r="232" spans="1:7" ht="126">
      <c r="A232" s="11">
        <f t="shared" si="4"/>
        <v>227</v>
      </c>
      <c r="B232" s="10" t="s">
        <v>65</v>
      </c>
      <c r="C232" s="10" t="s">
        <v>66</v>
      </c>
      <c r="D232" s="6" t="s">
        <v>22</v>
      </c>
      <c r="E232" s="6" t="s">
        <v>19</v>
      </c>
      <c r="F232" s="6" t="s">
        <v>21</v>
      </c>
      <c r="G232" s="10" t="s">
        <v>35</v>
      </c>
    </row>
    <row r="233" spans="1:7" ht="126">
      <c r="A233" s="11">
        <f t="shared" si="4"/>
        <v>228</v>
      </c>
      <c r="B233" s="10" t="s">
        <v>87</v>
      </c>
      <c r="C233" s="10" t="s">
        <v>23</v>
      </c>
      <c r="D233" s="10" t="s">
        <v>24</v>
      </c>
      <c r="E233" s="10" t="s">
        <v>19</v>
      </c>
      <c r="F233" s="7" t="s">
        <v>21</v>
      </c>
      <c r="G233" s="10" t="s">
        <v>32</v>
      </c>
    </row>
    <row r="234" spans="1:7" ht="362.25">
      <c r="A234" s="11">
        <f t="shared" si="4"/>
        <v>229</v>
      </c>
      <c r="B234" s="17" t="s">
        <v>102</v>
      </c>
      <c r="C234" s="17" t="s">
        <v>23</v>
      </c>
      <c r="D234" s="15" t="s">
        <v>22</v>
      </c>
      <c r="E234" s="15" t="s">
        <v>19</v>
      </c>
      <c r="F234" s="17" t="s">
        <v>98</v>
      </c>
      <c r="G234" s="17" t="s">
        <v>51</v>
      </c>
    </row>
    <row r="235" spans="1:7" ht="150">
      <c r="A235" s="11">
        <f t="shared" si="4"/>
        <v>230</v>
      </c>
      <c r="B235" s="10" t="s">
        <v>107</v>
      </c>
      <c r="C235" s="10" t="s">
        <v>23</v>
      </c>
      <c r="D235" s="6" t="s">
        <v>25</v>
      </c>
      <c r="E235" s="6" t="s">
        <v>19</v>
      </c>
      <c r="F235" s="7" t="s">
        <v>21</v>
      </c>
      <c r="G235" s="19" t="s">
        <v>104</v>
      </c>
    </row>
    <row r="236" spans="1:7" ht="299.25">
      <c r="A236" s="11">
        <f t="shared" si="4"/>
        <v>231</v>
      </c>
      <c r="B236" s="20" t="s">
        <v>119</v>
      </c>
      <c r="C236" s="7" t="s">
        <v>23</v>
      </c>
      <c r="D236" s="6" t="s">
        <v>22</v>
      </c>
      <c r="E236" s="6" t="s">
        <v>19</v>
      </c>
      <c r="F236" s="7" t="s">
        <v>21</v>
      </c>
      <c r="G236" s="7" t="s">
        <v>33</v>
      </c>
    </row>
    <row r="237" spans="1:7" ht="236.25">
      <c r="A237" s="11">
        <f t="shared" si="4"/>
        <v>232</v>
      </c>
      <c r="B237" s="1" t="s">
        <v>133</v>
      </c>
      <c r="C237" s="7" t="s">
        <v>23</v>
      </c>
      <c r="D237" s="6" t="s">
        <v>22</v>
      </c>
      <c r="E237" s="6" t="s">
        <v>19</v>
      </c>
      <c r="F237" s="7" t="s">
        <v>21</v>
      </c>
      <c r="G237" s="7" t="s">
        <v>34</v>
      </c>
    </row>
    <row r="238" spans="1:7" ht="63">
      <c r="A238" s="11">
        <f t="shared" si="4"/>
        <v>233</v>
      </c>
      <c r="B238" s="10" t="s">
        <v>150</v>
      </c>
      <c r="C238" s="10" t="s">
        <v>53</v>
      </c>
      <c r="D238" s="6" t="s">
        <v>24</v>
      </c>
      <c r="E238" s="6" t="s">
        <v>19</v>
      </c>
      <c r="F238" s="6" t="s">
        <v>281</v>
      </c>
      <c r="G238" s="7" t="s">
        <v>41</v>
      </c>
    </row>
    <row r="239" spans="1:7" ht="220.5">
      <c r="A239" s="11">
        <f t="shared" si="4"/>
        <v>234</v>
      </c>
      <c r="B239" s="10" t="s">
        <v>164</v>
      </c>
      <c r="C239" s="10" t="s">
        <v>23</v>
      </c>
      <c r="D239" s="6" t="s">
        <v>22</v>
      </c>
      <c r="E239" s="6" t="s">
        <v>19</v>
      </c>
      <c r="F239" s="6" t="s">
        <v>258</v>
      </c>
      <c r="G239" s="10" t="s">
        <v>44</v>
      </c>
    </row>
    <row r="240" spans="1:7" ht="78.75">
      <c r="A240" s="11">
        <f t="shared" si="4"/>
        <v>235</v>
      </c>
      <c r="B240" s="23" t="s">
        <v>177</v>
      </c>
      <c r="C240" s="10" t="s">
        <v>53</v>
      </c>
      <c r="D240" s="10" t="s">
        <v>22</v>
      </c>
      <c r="E240" s="10" t="s">
        <v>19</v>
      </c>
      <c r="F240" s="7" t="s">
        <v>21</v>
      </c>
      <c r="G240" s="10" t="s">
        <v>37</v>
      </c>
    </row>
    <row r="241" spans="1:7" ht="94.5">
      <c r="A241" s="11">
        <f t="shared" si="4"/>
        <v>236</v>
      </c>
      <c r="B241" s="22" t="s">
        <v>188</v>
      </c>
      <c r="C241" s="22" t="s">
        <v>23</v>
      </c>
      <c r="D241" s="22" t="s">
        <v>22</v>
      </c>
      <c r="E241" s="22" t="s">
        <v>19</v>
      </c>
      <c r="F241" s="24" t="s">
        <v>21</v>
      </c>
      <c r="G241" s="24" t="s">
        <v>31</v>
      </c>
    </row>
    <row r="242" spans="1:7" ht="362.25">
      <c r="A242" s="11">
        <f t="shared" si="4"/>
        <v>237</v>
      </c>
      <c r="B242" s="30" t="s">
        <v>194</v>
      </c>
      <c r="C242" s="7" t="s">
        <v>23</v>
      </c>
      <c r="D242" s="6" t="s">
        <v>22</v>
      </c>
      <c r="E242" s="6" t="s">
        <v>19</v>
      </c>
      <c r="F242" s="7" t="s">
        <v>256</v>
      </c>
      <c r="G242" s="10" t="s">
        <v>48</v>
      </c>
    </row>
    <row r="243" spans="1:7" ht="362.25">
      <c r="A243" s="11">
        <f t="shared" si="4"/>
        <v>238</v>
      </c>
      <c r="B243" s="10" t="s">
        <v>202</v>
      </c>
      <c r="C243" s="7" t="s">
        <v>23</v>
      </c>
      <c r="D243" s="6" t="s">
        <v>22</v>
      </c>
      <c r="E243" s="6" t="s">
        <v>19</v>
      </c>
      <c r="F243" s="7" t="s">
        <v>251</v>
      </c>
      <c r="G243" s="7" t="s">
        <v>47</v>
      </c>
    </row>
    <row r="244" spans="1:7" ht="94.5">
      <c r="A244" s="11">
        <f t="shared" si="4"/>
        <v>239</v>
      </c>
      <c r="B244" s="10" t="s">
        <v>213</v>
      </c>
      <c r="C244" s="7" t="s">
        <v>23</v>
      </c>
      <c r="D244" s="6" t="s">
        <v>22</v>
      </c>
      <c r="E244" s="6" t="s">
        <v>19</v>
      </c>
      <c r="F244" s="7" t="s">
        <v>21</v>
      </c>
      <c r="G244" s="7" t="s">
        <v>38</v>
      </c>
    </row>
    <row r="245" spans="1:7" ht="346.5">
      <c r="A245" s="11">
        <f t="shared" si="4"/>
        <v>240</v>
      </c>
      <c r="B245" s="7" t="s">
        <v>244</v>
      </c>
      <c r="C245" s="7" t="s">
        <v>23</v>
      </c>
      <c r="D245" s="6" t="s">
        <v>22</v>
      </c>
      <c r="E245" s="6" t="s">
        <v>19</v>
      </c>
      <c r="F245" s="6" t="s">
        <v>235</v>
      </c>
      <c r="G245" s="7" t="s">
        <v>46</v>
      </c>
    </row>
    <row r="246" spans="1:7" ht="330.75">
      <c r="A246" s="11">
        <f t="shared" si="4"/>
        <v>241</v>
      </c>
      <c r="B246" s="7" t="s">
        <v>246</v>
      </c>
      <c r="C246" s="6" t="s">
        <v>23</v>
      </c>
      <c r="D246" s="6" t="s">
        <v>22</v>
      </c>
      <c r="E246" s="6" t="s">
        <v>19</v>
      </c>
      <c r="F246" s="6" t="s">
        <v>235</v>
      </c>
      <c r="G246" s="7" t="s">
        <v>46</v>
      </c>
    </row>
    <row r="247" spans="1:7" ht="110.25">
      <c r="A247" s="11">
        <f t="shared" si="4"/>
        <v>242</v>
      </c>
      <c r="B247" s="7" t="s">
        <v>247</v>
      </c>
      <c r="C247" s="6" t="s">
        <v>53</v>
      </c>
      <c r="D247" s="6" t="s">
        <v>22</v>
      </c>
      <c r="E247" s="6" t="s">
        <v>19</v>
      </c>
      <c r="F247" s="6" t="s">
        <v>235</v>
      </c>
      <c r="G247" s="7" t="s">
        <v>46</v>
      </c>
    </row>
    <row r="248" spans="1:7" ht="362.25">
      <c r="A248" s="11">
        <f t="shared" si="4"/>
        <v>243</v>
      </c>
      <c r="B248" s="22" t="s">
        <v>202</v>
      </c>
      <c r="C248" s="10" t="s">
        <v>23</v>
      </c>
      <c r="D248" s="6" t="s">
        <v>22</v>
      </c>
      <c r="E248" s="6" t="s">
        <v>19</v>
      </c>
      <c r="F248" s="22" t="s">
        <v>259</v>
      </c>
      <c r="G248" s="7" t="s">
        <v>43</v>
      </c>
    </row>
    <row r="249" spans="1:7" ht="94.5">
      <c r="A249" s="11">
        <f t="shared" si="4"/>
        <v>244</v>
      </c>
      <c r="B249" s="22" t="s">
        <v>148</v>
      </c>
      <c r="C249" s="10" t="s">
        <v>23</v>
      </c>
      <c r="D249" s="6" t="s">
        <v>22</v>
      </c>
      <c r="E249" s="6" t="s">
        <v>19</v>
      </c>
      <c r="F249" s="22" t="s">
        <v>259</v>
      </c>
      <c r="G249" s="7" t="s">
        <v>43</v>
      </c>
    </row>
    <row r="250" spans="1:7" ht="362.25">
      <c r="A250" s="11">
        <f t="shared" si="4"/>
        <v>245</v>
      </c>
      <c r="B250" s="22" t="s">
        <v>202</v>
      </c>
      <c r="C250" s="10" t="s">
        <v>23</v>
      </c>
      <c r="D250" s="6" t="s">
        <v>22</v>
      </c>
      <c r="E250" s="6" t="s">
        <v>19</v>
      </c>
      <c r="F250" s="22" t="s">
        <v>291</v>
      </c>
      <c r="G250" s="7" t="s">
        <v>50</v>
      </c>
    </row>
    <row r="251" spans="1:7" ht="94.5">
      <c r="A251" s="11">
        <f t="shared" si="4"/>
        <v>246</v>
      </c>
      <c r="B251" s="22" t="s">
        <v>148</v>
      </c>
      <c r="C251" s="10" t="s">
        <v>23</v>
      </c>
      <c r="D251" s="6" t="s">
        <v>22</v>
      </c>
      <c r="E251" s="6" t="s">
        <v>19</v>
      </c>
      <c r="F251" s="22" t="s">
        <v>292</v>
      </c>
      <c r="G251" s="7" t="s">
        <v>50</v>
      </c>
    </row>
    <row r="252" spans="1:7" ht="252">
      <c r="A252" s="11">
        <f t="shared" si="4"/>
        <v>247</v>
      </c>
      <c r="B252" s="10" t="s">
        <v>62</v>
      </c>
      <c r="C252" s="10" t="s">
        <v>23</v>
      </c>
      <c r="D252" s="10" t="s">
        <v>22</v>
      </c>
      <c r="E252" s="10" t="s">
        <v>20</v>
      </c>
      <c r="F252" s="10" t="s">
        <v>64</v>
      </c>
      <c r="G252" s="10" t="s">
        <v>42</v>
      </c>
    </row>
    <row r="253" spans="1:7" ht="78.75">
      <c r="A253" s="11">
        <f t="shared" si="4"/>
        <v>248</v>
      </c>
      <c r="B253" s="10" t="s">
        <v>76</v>
      </c>
      <c r="C253" s="10" t="s">
        <v>66</v>
      </c>
      <c r="D253" s="6" t="s">
        <v>22</v>
      </c>
      <c r="E253" s="6" t="s">
        <v>20</v>
      </c>
      <c r="F253" s="6" t="s">
        <v>21</v>
      </c>
      <c r="G253" s="10" t="s">
        <v>35</v>
      </c>
    </row>
    <row r="254" spans="1:7" ht="189">
      <c r="A254" s="11">
        <f t="shared" si="4"/>
        <v>249</v>
      </c>
      <c r="B254" s="10" t="s">
        <v>88</v>
      </c>
      <c r="C254" s="10" t="s">
        <v>23</v>
      </c>
      <c r="D254" s="10" t="s">
        <v>22</v>
      </c>
      <c r="E254" s="10" t="s">
        <v>20</v>
      </c>
      <c r="F254" s="7" t="s">
        <v>21</v>
      </c>
      <c r="G254" s="10" t="s">
        <v>32</v>
      </c>
    </row>
    <row r="255" spans="1:7" ht="409.5">
      <c r="A255" s="11">
        <f t="shared" si="4"/>
        <v>250</v>
      </c>
      <c r="B255" s="17" t="s">
        <v>96</v>
      </c>
      <c r="C255" s="17" t="s">
        <v>53</v>
      </c>
      <c r="D255" s="15" t="s">
        <v>24</v>
      </c>
      <c r="E255" s="15" t="s">
        <v>20</v>
      </c>
      <c r="F255" s="15" t="s">
        <v>90</v>
      </c>
      <c r="G255" s="17" t="s">
        <v>51</v>
      </c>
    </row>
    <row r="256" spans="1:7" ht="150">
      <c r="A256" s="11">
        <f t="shared" si="4"/>
        <v>251</v>
      </c>
      <c r="B256" s="10" t="s">
        <v>107</v>
      </c>
      <c r="C256" s="10" t="s">
        <v>23</v>
      </c>
      <c r="D256" s="6" t="s">
        <v>22</v>
      </c>
      <c r="E256" s="6" t="s">
        <v>20</v>
      </c>
      <c r="F256" s="7" t="s">
        <v>21</v>
      </c>
      <c r="G256" s="19" t="s">
        <v>104</v>
      </c>
    </row>
    <row r="257" spans="1:16" ht="362.25">
      <c r="A257" s="11">
        <f t="shared" si="4"/>
        <v>252</v>
      </c>
      <c r="B257" s="20" t="s">
        <v>120</v>
      </c>
      <c r="C257" s="7" t="s">
        <v>23</v>
      </c>
      <c r="D257" s="6" t="s">
        <v>22</v>
      </c>
      <c r="E257" s="6" t="s">
        <v>20</v>
      </c>
      <c r="F257" s="7" t="s">
        <v>21</v>
      </c>
      <c r="G257" s="7" t="s">
        <v>33</v>
      </c>
    </row>
    <row r="258" spans="1:16" ht="110.25">
      <c r="A258" s="11">
        <f t="shared" si="4"/>
        <v>253</v>
      </c>
      <c r="B258" s="1" t="s">
        <v>122</v>
      </c>
      <c r="C258" s="10" t="s">
        <v>23</v>
      </c>
      <c r="D258" s="6" t="s">
        <v>24</v>
      </c>
      <c r="E258" s="6" t="s">
        <v>20</v>
      </c>
      <c r="F258" s="1" t="s">
        <v>21</v>
      </c>
      <c r="G258" s="10" t="s">
        <v>30</v>
      </c>
    </row>
    <row r="259" spans="1:16" ht="189">
      <c r="A259" s="11">
        <f t="shared" si="4"/>
        <v>254</v>
      </c>
      <c r="B259" s="10" t="s">
        <v>134</v>
      </c>
      <c r="C259" s="7" t="s">
        <v>23</v>
      </c>
      <c r="D259" s="6" t="s">
        <v>22</v>
      </c>
      <c r="E259" s="6" t="s">
        <v>20</v>
      </c>
      <c r="F259" s="7" t="s">
        <v>21</v>
      </c>
      <c r="G259" s="7" t="s">
        <v>34</v>
      </c>
    </row>
    <row r="260" spans="1:16" ht="189">
      <c r="A260" s="11">
        <f t="shared" si="4"/>
        <v>255</v>
      </c>
      <c r="B260" s="10" t="s">
        <v>137</v>
      </c>
      <c r="C260" s="10" t="s">
        <v>23</v>
      </c>
      <c r="D260" s="6" t="s">
        <v>24</v>
      </c>
      <c r="E260" s="6" t="s">
        <v>20</v>
      </c>
      <c r="F260" s="22" t="s">
        <v>136</v>
      </c>
      <c r="G260" s="7" t="s">
        <v>40</v>
      </c>
    </row>
    <row r="261" spans="1:16" ht="362.25">
      <c r="A261" s="11">
        <f t="shared" si="4"/>
        <v>256</v>
      </c>
      <c r="B261" s="10" t="s">
        <v>153</v>
      </c>
      <c r="C261" s="10" t="s">
        <v>23</v>
      </c>
      <c r="D261" s="6" t="s">
        <v>24</v>
      </c>
      <c r="E261" s="6" t="s">
        <v>20</v>
      </c>
      <c r="F261" s="22" t="s">
        <v>257</v>
      </c>
      <c r="G261" s="7" t="s">
        <v>41</v>
      </c>
    </row>
    <row r="262" spans="1:16" ht="283.5">
      <c r="A262" s="11">
        <f t="shared" si="4"/>
        <v>257</v>
      </c>
      <c r="B262" s="10" t="s">
        <v>165</v>
      </c>
      <c r="C262" s="10" t="s">
        <v>23</v>
      </c>
      <c r="D262" s="6" t="s">
        <v>22</v>
      </c>
      <c r="E262" s="6" t="s">
        <v>20</v>
      </c>
      <c r="F262" s="6" t="s">
        <v>258</v>
      </c>
      <c r="G262" s="10" t="s">
        <v>44</v>
      </c>
    </row>
    <row r="263" spans="1:16" ht="78.75">
      <c r="A263" s="11">
        <f t="shared" si="4"/>
        <v>258</v>
      </c>
      <c r="B263" s="10" t="s">
        <v>170</v>
      </c>
      <c r="C263" s="10" t="s">
        <v>53</v>
      </c>
      <c r="D263" s="10" t="s">
        <v>22</v>
      </c>
      <c r="E263" s="10" t="s">
        <v>20</v>
      </c>
      <c r="F263" s="7" t="s">
        <v>21</v>
      </c>
      <c r="G263" s="10" t="s">
        <v>37</v>
      </c>
    </row>
    <row r="264" spans="1:16" ht="94.5">
      <c r="A264" s="11">
        <f t="shared" si="4"/>
        <v>259</v>
      </c>
      <c r="B264" s="10" t="s">
        <v>189</v>
      </c>
      <c r="C264" s="22" t="s">
        <v>23</v>
      </c>
      <c r="D264" s="22" t="s">
        <v>22</v>
      </c>
      <c r="E264" s="22" t="s">
        <v>20</v>
      </c>
      <c r="F264" s="24" t="s">
        <v>21</v>
      </c>
      <c r="G264" s="24" t="s">
        <v>31</v>
      </c>
    </row>
    <row r="265" spans="1:16" ht="362.25">
      <c r="A265" s="11">
        <f t="shared" si="4"/>
        <v>260</v>
      </c>
      <c r="B265" s="10" t="s">
        <v>195</v>
      </c>
      <c r="C265" s="7" t="s">
        <v>23</v>
      </c>
      <c r="D265" s="6" t="s">
        <v>22</v>
      </c>
      <c r="E265" s="6" t="s">
        <v>20</v>
      </c>
      <c r="F265" s="7" t="s">
        <v>269</v>
      </c>
      <c r="G265" s="10" t="s">
        <v>48</v>
      </c>
    </row>
    <row r="266" spans="1:16" ht="78.75">
      <c r="A266" s="11">
        <f t="shared" si="4"/>
        <v>261</v>
      </c>
      <c r="B266" s="10" t="s">
        <v>203</v>
      </c>
      <c r="C266" s="10" t="s">
        <v>53</v>
      </c>
      <c r="D266" s="6" t="s">
        <v>26</v>
      </c>
      <c r="E266" s="6" t="s">
        <v>20</v>
      </c>
      <c r="F266" s="7" t="s">
        <v>251</v>
      </c>
      <c r="G266" s="7" t="s">
        <v>47</v>
      </c>
    </row>
    <row r="267" spans="1:16" ht="94.5">
      <c r="A267" s="11">
        <f t="shared" si="4"/>
        <v>262</v>
      </c>
      <c r="B267" s="10" t="s">
        <v>214</v>
      </c>
      <c r="C267" s="7" t="s">
        <v>23</v>
      </c>
      <c r="D267" s="6" t="s">
        <v>22</v>
      </c>
      <c r="E267" s="6" t="s">
        <v>20</v>
      </c>
      <c r="F267" s="7" t="s">
        <v>21</v>
      </c>
      <c r="G267" s="7" t="s">
        <v>38</v>
      </c>
    </row>
    <row r="268" spans="1:16" ht="110.25">
      <c r="A268" s="11">
        <f t="shared" si="4"/>
        <v>263</v>
      </c>
      <c r="B268" s="10" t="s">
        <v>248</v>
      </c>
      <c r="C268" s="10" t="s">
        <v>66</v>
      </c>
      <c r="D268" s="6" t="s">
        <v>22</v>
      </c>
      <c r="E268" s="6" t="s">
        <v>20</v>
      </c>
      <c r="F268" s="22" t="s">
        <v>262</v>
      </c>
      <c r="G268" s="7" t="s">
        <v>52</v>
      </c>
    </row>
    <row r="269" spans="1:16" ht="393.75">
      <c r="A269" s="11">
        <f t="shared" si="4"/>
        <v>264</v>
      </c>
      <c r="B269" s="10" t="s">
        <v>296</v>
      </c>
      <c r="C269" s="10" t="s">
        <v>23</v>
      </c>
      <c r="D269" s="10" t="s">
        <v>26</v>
      </c>
      <c r="E269" s="6" t="s">
        <v>9</v>
      </c>
      <c r="F269" s="6" t="s">
        <v>297</v>
      </c>
      <c r="G269" s="7" t="s">
        <v>49</v>
      </c>
    </row>
    <row r="270" spans="1:16" ht="393.75">
      <c r="A270" s="11">
        <f t="shared" si="4"/>
        <v>265</v>
      </c>
      <c r="B270" s="10" t="s">
        <v>296</v>
      </c>
      <c r="C270" s="10" t="s">
        <v>53</v>
      </c>
      <c r="D270" s="10" t="s">
        <v>26</v>
      </c>
      <c r="E270" s="10" t="s">
        <v>9</v>
      </c>
      <c r="F270" s="10" t="s">
        <v>298</v>
      </c>
      <c r="G270" s="7" t="s">
        <v>49</v>
      </c>
    </row>
    <row r="271" spans="1:16" ht="409.5">
      <c r="A271" s="11">
        <f t="shared" si="4"/>
        <v>266</v>
      </c>
      <c r="B271" s="10" t="s">
        <v>219</v>
      </c>
      <c r="C271" s="10" t="s">
        <v>23</v>
      </c>
      <c r="D271" s="10" t="s">
        <v>22</v>
      </c>
      <c r="E271" s="6" t="s">
        <v>9</v>
      </c>
      <c r="F271" s="6" t="s">
        <v>297</v>
      </c>
      <c r="G271" s="7" t="s">
        <v>49</v>
      </c>
    </row>
    <row r="272" spans="1:16" ht="409.5">
      <c r="A272" s="11">
        <f t="shared" si="4"/>
        <v>267</v>
      </c>
      <c r="B272" s="10" t="s">
        <v>219</v>
      </c>
      <c r="C272" s="10" t="s">
        <v>53</v>
      </c>
      <c r="D272" s="10" t="s">
        <v>22</v>
      </c>
      <c r="E272" s="10" t="s">
        <v>9</v>
      </c>
      <c r="F272" s="10" t="s">
        <v>298</v>
      </c>
      <c r="G272" s="7" t="s">
        <v>49</v>
      </c>
      <c r="P272" s="9" t="s">
        <v>30</v>
      </c>
    </row>
    <row r="273" spans="1:16" ht="220.5">
      <c r="A273" s="11">
        <f t="shared" si="4"/>
        <v>268</v>
      </c>
      <c r="B273" s="10" t="s">
        <v>299</v>
      </c>
      <c r="C273" s="10" t="s">
        <v>23</v>
      </c>
      <c r="D273" s="10" t="s">
        <v>24</v>
      </c>
      <c r="E273" s="6" t="s">
        <v>10</v>
      </c>
      <c r="F273" s="6" t="s">
        <v>300</v>
      </c>
      <c r="G273" s="7" t="s">
        <v>49</v>
      </c>
      <c r="P273" s="9" t="s">
        <v>31</v>
      </c>
    </row>
    <row r="274" spans="1:16" ht="110.25">
      <c r="A274" s="11">
        <f t="shared" si="4"/>
        <v>269</v>
      </c>
      <c r="B274" s="10" t="s">
        <v>301</v>
      </c>
      <c r="C274" s="10" t="s">
        <v>53</v>
      </c>
      <c r="D274" s="10" t="s">
        <v>24</v>
      </c>
      <c r="E274" s="10" t="s">
        <v>10</v>
      </c>
      <c r="F274" s="10" t="s">
        <v>302</v>
      </c>
      <c r="G274" s="7" t="s">
        <v>49</v>
      </c>
      <c r="P274" s="9" t="s">
        <v>32</v>
      </c>
    </row>
    <row r="275" spans="1:16" ht="173.25">
      <c r="A275" s="11">
        <f t="shared" si="4"/>
        <v>270</v>
      </c>
      <c r="B275" s="10" t="s">
        <v>143</v>
      </c>
      <c r="C275" s="10" t="s">
        <v>23</v>
      </c>
      <c r="D275" s="10" t="s">
        <v>22</v>
      </c>
      <c r="E275" s="6" t="s">
        <v>10</v>
      </c>
      <c r="F275" s="6" t="s">
        <v>297</v>
      </c>
      <c r="G275" s="7" t="s">
        <v>49</v>
      </c>
      <c r="P275" s="9" t="s">
        <v>33</v>
      </c>
    </row>
    <row r="276" spans="1:16" ht="362.25">
      <c r="A276" s="11">
        <f t="shared" si="4"/>
        <v>271</v>
      </c>
      <c r="B276" s="10" t="s">
        <v>303</v>
      </c>
      <c r="C276" s="10" t="s">
        <v>23</v>
      </c>
      <c r="D276" s="10" t="s">
        <v>26</v>
      </c>
      <c r="E276" s="10" t="s">
        <v>10</v>
      </c>
      <c r="F276" s="10" t="s">
        <v>298</v>
      </c>
      <c r="G276" s="7" t="s">
        <v>49</v>
      </c>
      <c r="P276" s="9" t="s">
        <v>34</v>
      </c>
    </row>
    <row r="277" spans="1:16" ht="126">
      <c r="A277" s="11">
        <f t="shared" si="4"/>
        <v>272</v>
      </c>
      <c r="B277" s="10" t="s">
        <v>141</v>
      </c>
      <c r="C277" s="10" t="s">
        <v>53</v>
      </c>
      <c r="D277" s="10" t="s">
        <v>26</v>
      </c>
      <c r="E277" s="6" t="s">
        <v>11</v>
      </c>
      <c r="F277" s="6" t="s">
        <v>300</v>
      </c>
      <c r="G277" s="7" t="s">
        <v>49</v>
      </c>
      <c r="P277" s="9" t="s">
        <v>35</v>
      </c>
    </row>
    <row r="278" spans="1:16" ht="267.75">
      <c r="A278" s="11">
        <f t="shared" si="4"/>
        <v>273</v>
      </c>
      <c r="B278" s="10" t="s">
        <v>304</v>
      </c>
      <c r="C278" s="10" t="s">
        <v>23</v>
      </c>
      <c r="D278" s="10" t="s">
        <v>22</v>
      </c>
      <c r="E278" s="10" t="s">
        <v>11</v>
      </c>
      <c r="F278" s="10" t="s">
        <v>297</v>
      </c>
      <c r="G278" s="7" t="s">
        <v>49</v>
      </c>
      <c r="P278" s="9" t="s">
        <v>36</v>
      </c>
    </row>
    <row r="279" spans="1:16" ht="393.75">
      <c r="A279" s="11">
        <f t="shared" si="4"/>
        <v>274</v>
      </c>
      <c r="B279" s="10" t="s">
        <v>305</v>
      </c>
      <c r="C279" s="10" t="s">
        <v>23</v>
      </c>
      <c r="D279" s="10" t="s">
        <v>26</v>
      </c>
      <c r="E279" s="6" t="s">
        <v>12</v>
      </c>
      <c r="F279" s="6" t="s">
        <v>298</v>
      </c>
      <c r="G279" s="7" t="s">
        <v>49</v>
      </c>
      <c r="P279" s="9" t="s">
        <v>37</v>
      </c>
    </row>
    <row r="280" spans="1:16" ht="393.75">
      <c r="A280" s="11">
        <f t="shared" si="4"/>
        <v>275</v>
      </c>
      <c r="B280" s="10" t="s">
        <v>306</v>
      </c>
      <c r="C280" s="10" t="s">
        <v>23</v>
      </c>
      <c r="D280" s="10" t="s">
        <v>24</v>
      </c>
      <c r="E280" s="10" t="s">
        <v>12</v>
      </c>
      <c r="F280" s="10" t="s">
        <v>297</v>
      </c>
      <c r="G280" s="7" t="s">
        <v>49</v>
      </c>
      <c r="P280" s="9" t="s">
        <v>38</v>
      </c>
    </row>
    <row r="281" spans="1:16" ht="126">
      <c r="A281" s="11">
        <f t="shared" si="4"/>
        <v>276</v>
      </c>
      <c r="B281" s="10" t="s">
        <v>307</v>
      </c>
      <c r="C281" s="10" t="s">
        <v>53</v>
      </c>
      <c r="D281" s="10" t="s">
        <v>24</v>
      </c>
      <c r="E281" s="6" t="s">
        <v>12</v>
      </c>
      <c r="F281" s="6" t="s">
        <v>298</v>
      </c>
      <c r="G281" s="6" t="s">
        <v>49</v>
      </c>
      <c r="P281" s="9" t="s">
        <v>39</v>
      </c>
    </row>
    <row r="282" spans="1:16" ht="94.5">
      <c r="A282" s="11">
        <f t="shared" si="4"/>
        <v>277</v>
      </c>
      <c r="B282" s="10" t="s">
        <v>148</v>
      </c>
      <c r="C282" s="10" t="s">
        <v>23</v>
      </c>
      <c r="D282" s="10" t="s">
        <v>24</v>
      </c>
      <c r="E282" s="10" t="s">
        <v>12</v>
      </c>
      <c r="F282" s="10" t="s">
        <v>308</v>
      </c>
      <c r="G282" s="7" t="s">
        <v>49</v>
      </c>
      <c r="P282" s="9" t="s">
        <v>40</v>
      </c>
    </row>
    <row r="283" spans="1:16" ht="252">
      <c r="A283" s="11">
        <f t="shared" si="4"/>
        <v>278</v>
      </c>
      <c r="B283" s="10" t="s">
        <v>309</v>
      </c>
      <c r="C283" s="10" t="s">
        <v>53</v>
      </c>
      <c r="D283" s="10" t="s">
        <v>26</v>
      </c>
      <c r="E283" s="6" t="s">
        <v>12</v>
      </c>
      <c r="F283" s="6" t="s">
        <v>297</v>
      </c>
      <c r="G283" s="7" t="s">
        <v>49</v>
      </c>
      <c r="P283" s="9" t="s">
        <v>41</v>
      </c>
    </row>
    <row r="284" spans="1:16" ht="346.5">
      <c r="A284" s="11">
        <f t="shared" si="4"/>
        <v>279</v>
      </c>
      <c r="B284" s="10" t="s">
        <v>89</v>
      </c>
      <c r="C284" s="10" t="s">
        <v>23</v>
      </c>
      <c r="D284" s="10" t="s">
        <v>26</v>
      </c>
      <c r="E284" s="10" t="s">
        <v>13</v>
      </c>
      <c r="F284" s="10" t="s">
        <v>310</v>
      </c>
      <c r="G284" s="10" t="s">
        <v>49</v>
      </c>
      <c r="P284" s="9" t="s">
        <v>42</v>
      </c>
    </row>
    <row r="285" spans="1:16" ht="173.25">
      <c r="A285" s="11">
        <f t="shared" si="4"/>
        <v>280</v>
      </c>
      <c r="B285" s="10" t="s">
        <v>311</v>
      </c>
      <c r="C285" s="10" t="s">
        <v>53</v>
      </c>
      <c r="D285" s="10" t="s">
        <v>24</v>
      </c>
      <c r="E285" s="6" t="s">
        <v>13</v>
      </c>
      <c r="F285" s="6" t="s">
        <v>297</v>
      </c>
      <c r="G285" s="10" t="s">
        <v>49</v>
      </c>
      <c r="P285" s="9" t="s">
        <v>43</v>
      </c>
    </row>
    <row r="286" spans="1:16" ht="126">
      <c r="A286" s="11">
        <f t="shared" si="4"/>
        <v>281</v>
      </c>
      <c r="B286" s="10" t="s">
        <v>312</v>
      </c>
      <c r="C286" s="10" t="s">
        <v>53</v>
      </c>
      <c r="D286" s="10" t="s">
        <v>25</v>
      </c>
      <c r="E286" s="10" t="s">
        <v>14</v>
      </c>
      <c r="F286" s="10" t="s">
        <v>308</v>
      </c>
      <c r="G286" s="10" t="s">
        <v>49</v>
      </c>
      <c r="P286" s="9" t="s">
        <v>44</v>
      </c>
    </row>
    <row r="287" spans="1:16" ht="299.25">
      <c r="A287" s="11">
        <f t="shared" si="4"/>
        <v>282</v>
      </c>
      <c r="B287" s="10" t="s">
        <v>230</v>
      </c>
      <c r="C287" s="10" t="s">
        <v>23</v>
      </c>
      <c r="D287" s="10" t="s">
        <v>24</v>
      </c>
      <c r="E287" s="6" t="s">
        <v>14</v>
      </c>
      <c r="F287" s="6" t="s">
        <v>298</v>
      </c>
      <c r="G287" s="10" t="s">
        <v>49</v>
      </c>
      <c r="P287" s="9" t="s">
        <v>45</v>
      </c>
    </row>
    <row r="288" spans="1:16" ht="110.25">
      <c r="A288" s="11">
        <f t="shared" ref="A288:A304" si="5">A287+1</f>
        <v>283</v>
      </c>
      <c r="B288" s="10" t="s">
        <v>231</v>
      </c>
      <c r="C288" s="10" t="s">
        <v>53</v>
      </c>
      <c r="D288" s="10" t="s">
        <v>24</v>
      </c>
      <c r="E288" s="10" t="s">
        <v>14</v>
      </c>
      <c r="F288" s="10" t="s">
        <v>297</v>
      </c>
      <c r="G288" s="10" t="s">
        <v>49</v>
      </c>
      <c r="P288" s="9" t="s">
        <v>46</v>
      </c>
    </row>
    <row r="289" spans="1:16" ht="393.75">
      <c r="A289" s="11">
        <f t="shared" si="5"/>
        <v>284</v>
      </c>
      <c r="B289" s="10" t="s">
        <v>296</v>
      </c>
      <c r="C289" s="10" t="s">
        <v>23</v>
      </c>
      <c r="D289" s="10" t="s">
        <v>26</v>
      </c>
      <c r="E289" s="6" t="s">
        <v>14</v>
      </c>
      <c r="F289" s="6" t="s">
        <v>297</v>
      </c>
      <c r="G289" s="10" t="s">
        <v>49</v>
      </c>
      <c r="P289" s="9" t="s">
        <v>47</v>
      </c>
    </row>
    <row r="290" spans="1:16" ht="346.5">
      <c r="A290" s="11">
        <f t="shared" si="5"/>
        <v>285</v>
      </c>
      <c r="B290" s="10" t="s">
        <v>313</v>
      </c>
      <c r="C290" s="10" t="s">
        <v>53</v>
      </c>
      <c r="D290" s="10" t="s">
        <v>24</v>
      </c>
      <c r="E290" s="10" t="s">
        <v>15</v>
      </c>
      <c r="F290" s="10" t="s">
        <v>297</v>
      </c>
      <c r="G290" s="10" t="s">
        <v>49</v>
      </c>
      <c r="P290" s="9" t="s">
        <v>48</v>
      </c>
    </row>
    <row r="291" spans="1:16" ht="362.25">
      <c r="A291" s="11">
        <f t="shared" si="5"/>
        <v>286</v>
      </c>
      <c r="B291" s="10" t="s">
        <v>303</v>
      </c>
      <c r="C291" s="10" t="s">
        <v>23</v>
      </c>
      <c r="D291" s="10" t="s">
        <v>26</v>
      </c>
      <c r="E291" s="6" t="s">
        <v>15</v>
      </c>
      <c r="F291" s="6" t="s">
        <v>298</v>
      </c>
      <c r="G291" s="10" t="s">
        <v>49</v>
      </c>
      <c r="P291" s="9" t="s">
        <v>49</v>
      </c>
    </row>
    <row r="292" spans="1:16" ht="94.5">
      <c r="A292" s="11">
        <f t="shared" si="5"/>
        <v>287</v>
      </c>
      <c r="B292" s="10" t="s">
        <v>72</v>
      </c>
      <c r="C292" s="10" t="s">
        <v>23</v>
      </c>
      <c r="D292" s="10" t="s">
        <v>22</v>
      </c>
      <c r="E292" s="10" t="s">
        <v>16</v>
      </c>
      <c r="F292" s="10" t="s">
        <v>298</v>
      </c>
      <c r="G292" s="10" t="s">
        <v>49</v>
      </c>
      <c r="P292" s="9" t="s">
        <v>50</v>
      </c>
    </row>
    <row r="293" spans="1:16" ht="126">
      <c r="A293" s="11">
        <f t="shared" si="5"/>
        <v>288</v>
      </c>
      <c r="B293" s="10" t="s">
        <v>141</v>
      </c>
      <c r="C293" s="10" t="s">
        <v>53</v>
      </c>
      <c r="D293" s="10" t="s">
        <v>26</v>
      </c>
      <c r="E293" s="6" t="s">
        <v>16</v>
      </c>
      <c r="F293" s="6" t="s">
        <v>300</v>
      </c>
      <c r="G293" s="10" t="s">
        <v>49</v>
      </c>
      <c r="P293" s="9" t="s">
        <v>51</v>
      </c>
    </row>
    <row r="294" spans="1:16" ht="94.5">
      <c r="A294" s="11">
        <f t="shared" si="5"/>
        <v>289</v>
      </c>
      <c r="B294" s="10" t="s">
        <v>314</v>
      </c>
      <c r="C294" s="10" t="s">
        <v>23</v>
      </c>
      <c r="D294" s="10" t="s">
        <v>24</v>
      </c>
      <c r="E294" s="10" t="s">
        <v>17</v>
      </c>
      <c r="F294" s="10" t="s">
        <v>315</v>
      </c>
      <c r="G294" s="10" t="s">
        <v>49</v>
      </c>
      <c r="P294" s="9" t="s">
        <v>52</v>
      </c>
    </row>
    <row r="295" spans="1:16" ht="252">
      <c r="A295" s="11">
        <f t="shared" si="5"/>
        <v>290</v>
      </c>
      <c r="B295" s="10" t="s">
        <v>316</v>
      </c>
      <c r="C295" s="10" t="s">
        <v>53</v>
      </c>
      <c r="D295" s="10" t="s">
        <v>24</v>
      </c>
      <c r="E295" s="6" t="s">
        <v>17</v>
      </c>
      <c r="F295" s="6" t="s">
        <v>298</v>
      </c>
      <c r="G295" s="10" t="s">
        <v>49</v>
      </c>
    </row>
    <row r="296" spans="1:16" ht="252">
      <c r="A296" s="11">
        <f t="shared" si="5"/>
        <v>291</v>
      </c>
      <c r="B296" s="10" t="s">
        <v>309</v>
      </c>
      <c r="C296" s="10" t="s">
        <v>23</v>
      </c>
      <c r="D296" s="10" t="s">
        <v>26</v>
      </c>
      <c r="E296" s="10" t="s">
        <v>17</v>
      </c>
      <c r="F296" s="10" t="s">
        <v>297</v>
      </c>
      <c r="G296" s="10" t="s">
        <v>49</v>
      </c>
    </row>
    <row r="297" spans="1:16" ht="173.25">
      <c r="A297" s="11">
        <f t="shared" si="5"/>
        <v>292</v>
      </c>
      <c r="B297" s="10" t="s">
        <v>311</v>
      </c>
      <c r="C297" s="10" t="s">
        <v>53</v>
      </c>
      <c r="D297" s="10" t="s">
        <v>24</v>
      </c>
      <c r="E297" s="6" t="s">
        <v>18</v>
      </c>
      <c r="F297" s="6" t="s">
        <v>298</v>
      </c>
      <c r="G297" s="10" t="s">
        <v>49</v>
      </c>
    </row>
    <row r="298" spans="1:16" ht="299.25">
      <c r="A298" s="11">
        <f t="shared" si="5"/>
        <v>293</v>
      </c>
      <c r="B298" s="10" t="s">
        <v>146</v>
      </c>
      <c r="C298" s="10" t="s">
        <v>53</v>
      </c>
      <c r="D298" s="10" t="s">
        <v>22</v>
      </c>
      <c r="E298" s="10" t="s">
        <v>18</v>
      </c>
      <c r="F298" s="10" t="s">
        <v>315</v>
      </c>
      <c r="G298" s="10" t="s">
        <v>49</v>
      </c>
    </row>
    <row r="299" spans="1:16" ht="236.25">
      <c r="A299" s="11">
        <f t="shared" si="5"/>
        <v>294</v>
      </c>
      <c r="B299" s="10" t="s">
        <v>225</v>
      </c>
      <c r="C299" s="10" t="s">
        <v>23</v>
      </c>
      <c r="D299" s="10" t="s">
        <v>22</v>
      </c>
      <c r="E299" s="6" t="s">
        <v>19</v>
      </c>
      <c r="F299" s="6" t="s">
        <v>297</v>
      </c>
      <c r="G299" s="10" t="s">
        <v>49</v>
      </c>
    </row>
    <row r="300" spans="1:16" ht="362.25">
      <c r="A300" s="11">
        <f t="shared" si="5"/>
        <v>295</v>
      </c>
      <c r="B300" s="10" t="s">
        <v>202</v>
      </c>
      <c r="C300" s="10" t="s">
        <v>23</v>
      </c>
      <c r="D300" s="10" t="s">
        <v>25</v>
      </c>
      <c r="E300" s="10" t="s">
        <v>19</v>
      </c>
      <c r="F300" s="10" t="s">
        <v>298</v>
      </c>
      <c r="G300" s="10" t="s">
        <v>49</v>
      </c>
    </row>
    <row r="301" spans="1:16" ht="362.25">
      <c r="A301" s="11">
        <f t="shared" si="5"/>
        <v>296</v>
      </c>
      <c r="B301" s="10" t="s">
        <v>224</v>
      </c>
      <c r="C301" s="10" t="s">
        <v>23</v>
      </c>
      <c r="D301" s="10" t="s">
        <v>24</v>
      </c>
      <c r="E301" s="6" t="s">
        <v>20</v>
      </c>
      <c r="F301" s="6" t="s">
        <v>297</v>
      </c>
      <c r="G301" s="10" t="s">
        <v>49</v>
      </c>
    </row>
    <row r="302" spans="1:16" ht="236.25">
      <c r="A302" s="11">
        <f t="shared" si="5"/>
        <v>297</v>
      </c>
      <c r="B302" s="10" t="s">
        <v>317</v>
      </c>
      <c r="C302" s="10" t="s">
        <v>23</v>
      </c>
      <c r="D302" s="10" t="s">
        <v>25</v>
      </c>
      <c r="E302" s="10" t="s">
        <v>20</v>
      </c>
      <c r="F302" s="10" t="s">
        <v>297</v>
      </c>
      <c r="G302" s="10" t="s">
        <v>49</v>
      </c>
    </row>
    <row r="303" spans="1:16" ht="409.5">
      <c r="A303" s="11">
        <f t="shared" si="5"/>
        <v>298</v>
      </c>
      <c r="B303" s="10" t="s">
        <v>318</v>
      </c>
      <c r="C303" s="10" t="s">
        <v>23</v>
      </c>
      <c r="D303" s="10" t="s">
        <v>24</v>
      </c>
      <c r="E303" s="6" t="s">
        <v>20</v>
      </c>
      <c r="F303" s="6" t="s">
        <v>315</v>
      </c>
      <c r="G303" s="7" t="s">
        <v>49</v>
      </c>
    </row>
    <row r="304" spans="1:16" ht="330.75">
      <c r="A304" s="11">
        <f t="shared" si="5"/>
        <v>299</v>
      </c>
      <c r="B304" s="10" t="s">
        <v>220</v>
      </c>
      <c r="C304" s="10" t="s">
        <v>23</v>
      </c>
      <c r="D304" s="10" t="s">
        <v>24</v>
      </c>
      <c r="E304" s="10" t="s">
        <v>20</v>
      </c>
      <c r="F304" s="10" t="s">
        <v>298</v>
      </c>
      <c r="G304" s="7" t="s">
        <v>49</v>
      </c>
    </row>
  </sheetData>
  <autoFilter ref="A5:G269"/>
  <sortState ref="B7:G268">
    <sortCondition ref="E7:E269" customList="Январь,Февраль,Март,Апрель,Май,Июнь,Июль,Август,Сентябрь,Октябрь,Ноябрь,Декабрь"/>
  </sortState>
  <dataValidations count="24">
    <dataValidation type="list" allowBlank="1" showInputMessage="1" showErrorMessage="1" sqref="C24 C11:C14 C16:C17 C6:C9 C19 C228:C304 C91:C159 C41:C78">
      <formula1>$P$31:$P$35</formula1>
    </dataValidation>
    <dataValidation type="list" allowBlank="1" showInputMessage="1" showErrorMessage="1" sqref="D24 D273:D304 D11:D14 D16:D17 D6:D9 D19 D228:D268 D91:D159 D41:D78">
      <formula1>$P$37:$P$41</formula1>
    </dataValidation>
    <dataValidation type="list" allowBlank="1" showInputMessage="1" showErrorMessage="1" sqref="E24 E269:E304 E11:E14 E16:E17 E6:E9 E19 E228:E236 E91:E159 E41:E78">
      <formula1>$P$43:$P$54</formula1>
    </dataValidation>
    <dataValidation type="list" allowBlank="1" showInputMessage="1" showErrorMessage="1" sqref="G24 G11:G14 G16:G17 G6:G9 G19 G228:G304 G91:G159 G65:G78 G41:G52">
      <formula1>$P$57:$P$79</formula1>
    </dataValidation>
    <dataValidation type="list" allowBlank="1" showInputMessage="1" showErrorMessage="1" sqref="G10 G213:G227 G18 G25:G29 G20:G23 G15">
      <formula1>$P$47:$P$69</formula1>
    </dataValidation>
    <dataValidation type="list" allowBlank="1" showInputMessage="1" showErrorMessage="1" sqref="E10 E213:E227 E18 E25:E29 E20:E23 E15">
      <formula1>$P$33:$P$44</formula1>
    </dataValidation>
    <dataValidation type="list" allowBlank="1" showInputMessage="1" showErrorMessage="1" sqref="D10 D213:D227 D18 D25:D29 D20:D23 D15">
      <formula1>$P$27:$P$31</formula1>
    </dataValidation>
    <dataValidation type="list" allowBlank="1" showInputMessage="1" showErrorMessage="1" sqref="C10 C213:C227 C18 C25:C29 C20:C23 C15">
      <formula1>$P$21:$P$25</formula1>
    </dataValidation>
    <dataValidation type="list" allowBlank="1" showInputMessage="1" showErrorMessage="1" sqref="G30:G40">
      <formula1>$P$44:$P$66</formula1>
    </dataValidation>
    <dataValidation type="list" allowBlank="1" showInputMessage="1" showErrorMessage="1" sqref="E30:E40">
      <formula1>$P$30:$P$41</formula1>
    </dataValidation>
    <dataValidation type="list" allowBlank="1" showInputMessage="1" showErrorMessage="1" sqref="D30:D40">
      <formula1>$P$24:$P$28</formula1>
    </dataValidation>
    <dataValidation type="list" allowBlank="1" showInputMessage="1" showErrorMessage="1" sqref="C30:C40">
      <formula1>$P$18:$P$22</formula1>
    </dataValidation>
    <dataValidation type="list" allowBlank="1" showInputMessage="1" showErrorMessage="1" sqref="G79:G90 C79:E90">
      <formula1>#REF!</formula1>
    </dataValidation>
    <dataValidation type="list" allowBlank="1" showInputMessage="1" showErrorMessage="1" sqref="C160:C171">
      <formula1>$P$18:$P$21</formula1>
    </dataValidation>
    <dataValidation type="list" allowBlank="1" showInputMessage="1" showErrorMessage="1" sqref="G160:G171">
      <formula1>$P$43:$P$65</formula1>
    </dataValidation>
    <dataValidation type="list" allowBlank="1" showInputMessage="1" showErrorMessage="1" sqref="E160:E171">
      <formula1>$P$29:$P$40</formula1>
    </dataValidation>
    <dataValidation type="list" allowBlank="1" showInputMessage="1" showErrorMessage="1" sqref="D160:D171">
      <formula1>$P$23:$P$27</formula1>
    </dataValidation>
    <dataValidation type="list" allowBlank="1" showInputMessage="1" showErrorMessage="1" sqref="G172:G212">
      <formula1>$P$55:$P$77</formula1>
    </dataValidation>
    <dataValidation type="list" allowBlank="1" showInputMessage="1" showErrorMessage="1" sqref="E172:E183">
      <formula1>$P$41:$P$52</formula1>
    </dataValidation>
    <dataValidation type="list" allowBlank="1" showInputMessage="1" showErrorMessage="1" sqref="D172:D212">
      <formula1>$P$35:$P$39</formula1>
    </dataValidation>
    <dataValidation type="list" allowBlank="1" showInputMessage="1" showErrorMessage="1" sqref="C172:C212">
      <formula1>$P$29:$P$33</formula1>
    </dataValidation>
    <dataValidation type="list" allowBlank="1" showInputMessage="1" showErrorMessage="1" sqref="E185 E191:E212 E189 E187">
      <formula1>$P$48:$P$59</formula1>
    </dataValidation>
    <dataValidation type="list" allowBlank="1" showInputMessage="1" showErrorMessage="1" sqref="E238 E240 E242:E256">
      <formula1>$P$33:$P$43</formula1>
    </dataValidation>
    <dataValidation type="list" allowBlank="1" showInputMessage="1" showErrorMessage="1" sqref="E258 E260:E268">
      <formula1>$P$25:$P$35</formula1>
    </dataValidation>
  </dataValidations>
  <pageMargins left="0.7" right="0.7" top="0.75" bottom="0.75" header="0.3" footer="0.3"/>
  <pageSetup paperSize="9" orientation="portrait" horizontalDpi="180" verticalDpi="180"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pageSetup paperSize="9" orientation="portrait" horizontalDpi="180" verticalDpi="1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Лист1</vt:lpstr>
      <vt:lpstr>Лист3</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2023-11-29T06:32:58Z</dcterms:modified>
</cp:coreProperties>
</file>